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0" windowWidth="20730" windowHeight="9285" tabRatio="872" firstSheet="2" activeTab="12"/>
  </bookViews>
  <sheets>
    <sheet name="Tableau récapitulatif-circ" sheetId="22" r:id="rId1"/>
    <sheet name="CIRC_1" sheetId="8" r:id="rId2"/>
    <sheet name="CIRC_2" sheetId="7" r:id="rId3"/>
    <sheet name="CIRC_3" sheetId="6" r:id="rId4"/>
    <sheet name="CIRC_4" sheetId="5" r:id="rId5"/>
    <sheet name="CIRC_5" sheetId="11" r:id="rId6"/>
    <sheet name="CIRC_6" sheetId="13" r:id="rId7"/>
    <sheet name="CIRC_7" sheetId="12" r:id="rId8"/>
    <sheet name="CIRC_8" sheetId="15" r:id="rId9"/>
    <sheet name="CIRC_9" sheetId="14" r:id="rId10"/>
    <sheet name="CIRC_10" sheetId="9" r:id="rId11"/>
    <sheet name="CIRC_11" sheetId="10" r:id="rId12"/>
    <sheet name="CIRC_12" sheetId="16" r:id="rId13"/>
    <sheet name="CIRC_13" sheetId="17" r:id="rId14"/>
    <sheet name="CIRC_14" sheetId="18" r:id="rId15"/>
    <sheet name="CIRC_15" sheetId="19" r:id="rId16"/>
    <sheet name="CIRC_16" sheetId="20" r:id="rId17"/>
    <sheet name="CIRC_17" sheetId="21" r:id="rId18"/>
    <sheet name="CIRC_18" sheetId="4" r:id="rId19"/>
  </sheets>
  <definedNames>
    <definedName name="_xlnm._FilterDatabase" localSheetId="1" hidden="1">CIRC_1!$A$1:$F$48</definedName>
    <definedName name="_xlnm._FilterDatabase" localSheetId="10" hidden="1">CIRC_10!$A$1:$F$32</definedName>
    <definedName name="_xlnm._FilterDatabase" localSheetId="11" hidden="1">CIRC_11!$A$1:$F$35</definedName>
    <definedName name="_xlnm._FilterDatabase" localSheetId="12" hidden="1">CIRC_12!$A$1:$F$31</definedName>
    <definedName name="_xlnm._FilterDatabase" localSheetId="13" hidden="1">CIRC_13!$A$1:$F$33</definedName>
    <definedName name="_xlnm._FilterDatabase" localSheetId="14" hidden="1">CIRC_14!$A$1:$F$28</definedName>
    <definedName name="_xlnm._FilterDatabase" localSheetId="15" hidden="1">CIRC_15!$A$1:$F$50</definedName>
    <definedName name="_xlnm._FilterDatabase" localSheetId="16" hidden="1">CIRC_16!$A$1:$F$37</definedName>
    <definedName name="_xlnm._FilterDatabase" localSheetId="17" hidden="1">CIRC_17!$A$1:$F$30</definedName>
    <definedName name="_xlnm._FilterDatabase" localSheetId="18" hidden="1">CIRC_18!$A$1:$F$31</definedName>
    <definedName name="_xlnm._FilterDatabase" localSheetId="2" hidden="1">CIRC_2!$A$1:$F$42</definedName>
    <definedName name="_xlnm._FilterDatabase" localSheetId="3" hidden="1">CIRC_3!$A$1:$F$33</definedName>
    <definedName name="_xlnm._FilterDatabase" localSheetId="4" hidden="1">CIRC_4!$A$1:$F$29</definedName>
    <definedName name="_xlnm._FilterDatabase" localSheetId="5" hidden="1">CIRC_5!$A$1:$F$40</definedName>
    <definedName name="_xlnm._FilterDatabase" localSheetId="6" hidden="1">CIRC_6!$A$1:$F$35</definedName>
    <definedName name="_xlnm._FilterDatabase" localSheetId="7" hidden="1">CIRC_7!$A$1:$F$38</definedName>
    <definedName name="_xlnm._FilterDatabase" localSheetId="8" hidden="1">CIRC_8!$A$1:$F$36</definedName>
    <definedName name="_xlnm._FilterDatabase" localSheetId="9" hidden="1">CIRC_9!$A$1:$F$34</definedName>
  </definedNames>
  <calcPr calcId="145621"/>
</workbook>
</file>

<file path=xl/calcChain.xml><?xml version="1.0" encoding="utf-8"?>
<calcChain xmlns="http://schemas.openxmlformats.org/spreadsheetml/2006/main">
  <c r="D27" i="22" l="1"/>
  <c r="E27" i="22"/>
</calcChain>
</file>

<file path=xl/sharedStrings.xml><?xml version="1.0" encoding="utf-8"?>
<sst xmlns="http://schemas.openxmlformats.org/spreadsheetml/2006/main" count="3749" uniqueCount="1666">
  <si>
    <t>Circ.</t>
  </si>
  <si>
    <t>ARDT</t>
  </si>
  <si>
    <t>Bureau(x) de vote concerné(s)</t>
  </si>
  <si>
    <t>Localisation dans le bâtiment</t>
  </si>
  <si>
    <t>Localisation précise envisagée des panneaux</t>
  </si>
  <si>
    <t>devant l'ancienne mairie du 1er arrondissement 4 place du Louvre</t>
  </si>
  <si>
    <t>entreposage stocké en fonction de la place ,  gardien qui s'en occupe / Urne dans la loge du gardien</t>
  </si>
  <si>
    <t>Contre les barrières de sécurité, devant l'école</t>
  </si>
  <si>
    <t>Matériel entreposé dans le fond du préau à coté porte manteau  / Urne entreposé dans le préau</t>
  </si>
  <si>
    <t>Accolés à l'école</t>
  </si>
  <si>
    <t>Le Gros Matériel est prété sur place. Stocké dans le vestiaire / Carton livrés le vendredi  par service logistique récupéres le dimanche matin : l'agent de sécurité à la clé</t>
  </si>
  <si>
    <t>Panneaux accroché sur les jardinières hautes séparant la canopée du Jardin Nelson Mandela</t>
  </si>
  <si>
    <t>aucune info voir gardien voir por stockage de l'Urne avec le gardien Christian</t>
  </si>
  <si>
    <t>entreposage stocké en fonction de la place, gardien qui s'en occupe / Urne dans la loge du gardien</t>
  </si>
  <si>
    <t>Contre les barrières de sécurité, entre l'entrée du 4 et du 6 de la rue et entre l'école et la poste</t>
  </si>
  <si>
    <t>entreposage dans le placard douche du préau / Urne dans la Loge du gardien</t>
  </si>
  <si>
    <t>Devant l'école</t>
  </si>
  <si>
    <t>Le matériel est stocké dans la cours /  Urne dans la loge de Gardien</t>
  </si>
  <si>
    <t>Contre les murs de 'école entre le 23 et 27 de la rue</t>
  </si>
  <si>
    <t>entreposage à l'entrée de la cave avant les marches / Urne dans la Loge du gardien</t>
  </si>
  <si>
    <t>salle AGORA</t>
  </si>
  <si>
    <t>jardinières devant la mairie</t>
  </si>
  <si>
    <t>Stockage materiel soit sous l'escalier menant au 1er étage soit coursive  / l'urne et stockée derriére l'accueil</t>
  </si>
  <si>
    <t xml:space="preserve">autours des Jardinières devant l'ex mairie du 2e </t>
  </si>
  <si>
    <t>ENTREPOSAGE TABLE/CHAISES/ISOLOIRS AU GARAGE</t>
  </si>
  <si>
    <t>ENTREPOSAGE DERRIERE LAPORTE DU 56 RUE DU LOUVRE LE LONG DE L'ESCALIER</t>
  </si>
  <si>
    <t>Contre le mur de l'école entre les 3 et 9</t>
  </si>
  <si>
    <t>A l'entrée de la salle informatique</t>
  </si>
  <si>
    <t>Du 20 rue Etienne Marcel à l'entrée de la Tour</t>
  </si>
  <si>
    <t>Cantine du 221 rue saint Denis</t>
  </si>
  <si>
    <t>Face au 42-44 rue Dussoubs devant la grille</t>
  </si>
  <si>
    <t>Table, chaise isoloirs stockés à la cave (spacieuse)  Les cartons et les Urnes sont stockés dans le bureau de la gardienne</t>
  </si>
  <si>
    <t>Arbres face au 12, sur la place.</t>
  </si>
  <si>
    <t>Salle des conférences sous-sol sous verrière</t>
  </si>
  <si>
    <t>Contre la façade - entrée de la mairie</t>
  </si>
  <si>
    <t>Escalier de secours du gymnase</t>
  </si>
  <si>
    <t>Façade - entrée du lycée</t>
  </si>
  <si>
    <t>Gymnase (rez-de-chaussée)</t>
  </si>
  <si>
    <t>Devant le collège- contre les barrières de sécurité</t>
  </si>
  <si>
    <t>Voir avec le gardien</t>
  </si>
  <si>
    <t>Contre la façade de part et d'autre du portail</t>
  </si>
  <si>
    <t>Préau (rez-de-chaussée)</t>
  </si>
  <si>
    <t>Devant l'école contre les barrières de sécurité ou sur façade si croix St-André ôtées suite piétonnisation rue</t>
  </si>
  <si>
    <t>Préau (rez-de-chausée)</t>
  </si>
  <si>
    <t>Devant l'école - contre les barrières de sécurité</t>
  </si>
  <si>
    <t>Au 12 bis, dans la cave de l'école élémentaire</t>
  </si>
  <si>
    <t>Devant l'école - contre les barrières de sécurité ou sur façade si croix St-André non réinstallées suite piétonnisation rue</t>
  </si>
  <si>
    <t>Contre les grilles de la cour de l'école</t>
  </si>
  <si>
    <t>Salle de gymnase (rez-de-chaussée)</t>
  </si>
  <si>
    <t>Contre les barrières de sécurité</t>
  </si>
  <si>
    <t>Façade de l'école - contre les barrières de sécurité</t>
  </si>
  <si>
    <t xml:space="preserve">A définir dans mairie du 8ème (sous verrière sallle des Conférences?) </t>
  </si>
  <si>
    <t>Devant l'Hôtel Beaujon - 208 rue du Faubourg Saint-Honoré - contre la façade</t>
  </si>
  <si>
    <t>Contre les barrières de sécurité dans le sens de la rue</t>
  </si>
  <si>
    <t>foyer Rossini</t>
  </si>
  <si>
    <t>arbres du boulevard Montmartre, côté impair à l'angle de la rue Drouot</t>
  </si>
  <si>
    <t>REZ DE CHAUSSEE</t>
  </si>
  <si>
    <t>grilles de protection devant l'école</t>
  </si>
  <si>
    <t>CAVE</t>
  </si>
  <si>
    <t>grilles face à l'école et angle de la rue Buffault et de la rue Lamartine</t>
  </si>
  <si>
    <t>préau</t>
  </si>
  <si>
    <t>local à côté du gymnase</t>
  </si>
  <si>
    <t>angle du boulevard Haussmann et de la rue du Havre (autour des arbres)</t>
  </si>
  <si>
    <t>préau primaire</t>
  </si>
  <si>
    <t>grilles en face de l'école en remontant la rue</t>
  </si>
  <si>
    <t>entrée de la cave</t>
  </si>
  <si>
    <t xml:space="preserve">grille devant l'école </t>
  </si>
  <si>
    <t>PREAU</t>
  </si>
  <si>
    <t>salle polyvalente</t>
  </si>
  <si>
    <t>grilles devant l'école</t>
  </si>
  <si>
    <t xml:space="preserve">PREAU </t>
  </si>
  <si>
    <t>SUR LA GRILLE,  face à l'entrée de l'école</t>
  </si>
  <si>
    <t>Préau</t>
  </si>
  <si>
    <t xml:space="preserve">grilles devant l'école </t>
  </si>
  <si>
    <t>salle de sports gymnase R.D.C</t>
  </si>
  <si>
    <t>GRILLES DEVANT LE GYMNASE</t>
  </si>
  <si>
    <t>préau de l'école élémentaire</t>
  </si>
  <si>
    <t xml:space="preserve">sur les grilles devant l'école </t>
  </si>
  <si>
    <t>sous l'escalier principal</t>
  </si>
  <si>
    <t>grilles devant l'école l'entrée de l'école</t>
  </si>
  <si>
    <t>parloir</t>
  </si>
  <si>
    <t xml:space="preserve">GRILLES DEVANT LE LYCEE </t>
  </si>
  <si>
    <t>GRILLES DEVANT L'ECOLE MAIS SI + DE 18 PANNEAUX VOIR EMPLACEMENT FACULTATIF</t>
  </si>
  <si>
    <t>le long des murs de la Mairie</t>
  </si>
  <si>
    <t>cave</t>
  </si>
  <si>
    <t>Sur la facade de la Sorbonne à l'angle de la rue Victor Cousin et de la rue Cujas</t>
  </si>
  <si>
    <t>sous-sol (cage d'escalier principal)</t>
  </si>
  <si>
    <t>Devant les grilles du square André Lefévre côté rue Saint-Jacques</t>
  </si>
  <si>
    <t>CDI</t>
  </si>
  <si>
    <t xml:space="preserve">salle de sport </t>
  </si>
  <si>
    <t>Le long du mur de l'école</t>
  </si>
  <si>
    <t>salle de sport commune au 2bis rue Pierre Brossolette</t>
  </si>
  <si>
    <t>Le long du mur de l'ecole</t>
  </si>
  <si>
    <t>preau</t>
  </si>
  <si>
    <t>Le long du mur à l'angle de la rue Saint Jacques et de l'abbé de l'Epée</t>
  </si>
  <si>
    <t>FOYER</t>
  </si>
  <si>
    <t>Le long du mur du Lycée</t>
  </si>
  <si>
    <t>HALL 43</t>
  </si>
  <si>
    <t>Gymnase annexe</t>
  </si>
  <si>
    <t>Angle de la rue Lhomond et de la rue Jean Calvin</t>
  </si>
  <si>
    <t xml:space="preserve">sur la place le long des grilles du parterre de fleurs </t>
  </si>
  <si>
    <t>au fond du gymnase</t>
  </si>
  <si>
    <t>gymnase</t>
  </si>
  <si>
    <t>Le long du mur du Collége</t>
  </si>
  <si>
    <t>Hall d'accueil</t>
  </si>
  <si>
    <t>Face au 39 bis rue Poliveau autour des arbres</t>
  </si>
  <si>
    <t>Rue Buffon le long des grilles du Jardin des Plantes</t>
  </si>
  <si>
    <t xml:space="preserve">Préau </t>
  </si>
  <si>
    <t>sur les grilles croix saint-andré</t>
  </si>
  <si>
    <t>Autour des arbres du boulevard Saint Germain de part et d'autre de la rue des Bernardins</t>
  </si>
  <si>
    <t>Autour des arbres de la Place Jussieu</t>
  </si>
  <si>
    <t xml:space="preserve">rdc couloir cave </t>
  </si>
  <si>
    <t>Grenier</t>
  </si>
  <si>
    <t>Allée du séminaire. Fixation en triangle autour des arbres à partir de la place Saint -Sulpice</t>
  </si>
  <si>
    <t>Fixation en triangle autour des arbres, sur le boulevard Saint-Michel, proche du 40.</t>
  </si>
  <si>
    <t>RDC</t>
  </si>
  <si>
    <t>à droite de l'entrée</t>
  </si>
  <si>
    <t>Couloir d'accès cave</t>
  </si>
  <si>
    <t>sur le mur de l'établissement</t>
  </si>
  <si>
    <t>Sous-sol</t>
  </si>
  <si>
    <t>Sur le mur du Lycée Fénelon,rue Saint-André des Arts à partir de la rue de l'Eperon</t>
  </si>
  <si>
    <t>Salle RDC</t>
  </si>
  <si>
    <t>A droite de l'entrée</t>
  </si>
  <si>
    <t>Au sous-sol dans la limite de stockage</t>
  </si>
  <si>
    <t>Sur les grilles en épi en commençant après passage clouté(avec zone de sécurité pour piétons)vers le 16 St Benoît.Ne pas en mettre avant passage clouté sur les grilles face au 18.</t>
  </si>
  <si>
    <t>Local au rdc</t>
  </si>
  <si>
    <t>façade de la mairie</t>
  </si>
  <si>
    <t>square Samuel Rousseau face à église Sainte Clotilde</t>
  </si>
  <si>
    <t xml:space="preserve">salle d'entreposage à l'entrée </t>
  </si>
  <si>
    <t>local matériel</t>
  </si>
  <si>
    <t>autour des arbres à compter du 204 bld Saint Germain</t>
  </si>
  <si>
    <t>service courrier</t>
  </si>
  <si>
    <t>autour des arbres bld Saint Germain-rue Saint Guillaume</t>
  </si>
  <si>
    <t>préau, côté école élémentaire</t>
  </si>
  <si>
    <t>le long du square Boucicaut</t>
  </si>
  <si>
    <t>contre les barrières de protection de l'école</t>
  </si>
  <si>
    <t>barrières de protection du collège</t>
  </si>
  <si>
    <t>salle Erik Satie</t>
  </si>
  <si>
    <t>sur le quai d'Orsay autour des arbres sur le terre plein face à la rue Jean Nicot</t>
  </si>
  <si>
    <t>autour des arbres angle rue Saint Dominique et avenue Bosquet</t>
  </si>
  <si>
    <t>couloir à droite du hall d'entrée</t>
  </si>
  <si>
    <t>grilles de protection</t>
  </si>
  <si>
    <t>autour des arbres devant le gymnase</t>
  </si>
  <si>
    <t>Sous sol</t>
  </si>
  <si>
    <t>Autour des arbres sur le parvis en face de la Mairie, place Richard Baret</t>
  </si>
  <si>
    <t>Barrières</t>
  </si>
  <si>
    <t>Grilles en face à droite de la porte d'entrée</t>
  </si>
  <si>
    <t>Sous l'auvent dans la cour (à gauche quand on entre dans la cour)</t>
  </si>
  <si>
    <t>chaufferie (cour rdc)</t>
  </si>
  <si>
    <t>Barrière + façade de l'école</t>
  </si>
  <si>
    <t>Dans le couloir sous l'escalier</t>
  </si>
  <si>
    <t>Mur à droite de l'entrée</t>
  </si>
  <si>
    <t>local à rats en arrière du réfectoire (si les travaux ont été effectués)</t>
  </si>
  <si>
    <t>Barrières (en épi) + façade de l'école</t>
  </si>
  <si>
    <t>Barrières + façade de l'école côté rue Legendre</t>
  </si>
  <si>
    <t>Arbres + barrières</t>
  </si>
  <si>
    <t>Préau a coté du piano à gauche en entrant</t>
  </si>
  <si>
    <t>Grilles SNCF, face 28 bd Pereire</t>
  </si>
  <si>
    <t>Entrée à droite de la porte</t>
  </si>
  <si>
    <t>Grilles du square, prés de l'école</t>
  </si>
  <si>
    <t>cave escalier A</t>
  </si>
  <si>
    <t>couloir du CIO (accès fermé a clés) prévenir le gardien car livraison pa le 39, rue Rebière</t>
  </si>
  <si>
    <t>Stockage des isoloirs entrée de l'élémentaire côté lavabos</t>
  </si>
  <si>
    <t>Arbres du passage</t>
  </si>
  <si>
    <t>Dans la cave sous l'escalier de l'entrée du lycée</t>
  </si>
  <si>
    <t>Sur le mur, rue Maria Deraimes, au niveau de l'entrée</t>
  </si>
  <si>
    <t>Vestiaire homme qui se trouve qui se trouve derrière la loge</t>
  </si>
  <si>
    <t>Grilles de la placette au croisement de la rue Gilbert Cesbron et du 18bis-ter avenue de Clichy</t>
  </si>
  <si>
    <t>Dans le couloir escalier bleu à côté de la cave</t>
  </si>
  <si>
    <t>Barrières à droite de l'entrée</t>
  </si>
  <si>
    <t>Cave</t>
  </si>
  <si>
    <t>sous l'escalier jaune (tables et chaises) sous l'escalier bleu (isoloirs)</t>
  </si>
  <si>
    <t>Grilles de l'école</t>
  </si>
  <si>
    <t>courette sous le auvent</t>
  </si>
  <si>
    <t>autour des arbres à partir du 23 Ave de St Ouen vers la porte de Saint Ouen (en descendant)</t>
  </si>
  <si>
    <t>cour élémentaire à coté du local poubelle</t>
  </si>
  <si>
    <t>à l’angle de la rue du Capitaine Lagache/rue Guy Moquet vers impasse Compoint</t>
  </si>
  <si>
    <t>Barrières + façade de l'école</t>
  </si>
  <si>
    <t>Local dans l'entrée en face de la loge</t>
  </si>
  <si>
    <t>Petite cour extérieure</t>
  </si>
  <si>
    <t>Sur les grilles de sécurité de l'école et en omplément sur le mur de l'école</t>
  </si>
  <si>
    <t>sur les grilles de sécurité de l'école</t>
  </si>
  <si>
    <t>Cellier</t>
  </si>
  <si>
    <t>Sur les grilles de sécurité de l'école</t>
  </si>
  <si>
    <t>Cave au 9 rue Gustave Rouanet</t>
  </si>
  <si>
    <t>Préau couloir</t>
  </si>
  <si>
    <t>Salle de réunion</t>
  </si>
  <si>
    <t>Arbres depuis l'entrée vers l'avenue Chantemesse</t>
  </si>
  <si>
    <t>Préau maternelle</t>
  </si>
  <si>
    <t>Rue des Belles Feuilles face au n° 55</t>
  </si>
  <si>
    <t>Gymnase élémentaire</t>
  </si>
  <si>
    <t>Avenue Victor Hugo / Longchamp à partir du n° 154 autour des arbres</t>
  </si>
  <si>
    <t>Avenue Kléber entre les rues Galilée et Hamelin sur les arbres</t>
  </si>
  <si>
    <t>Préau élémentaire</t>
  </si>
  <si>
    <t>Avenue Kléber entre les rues Boissière et Cimarosa sur les arbres</t>
  </si>
  <si>
    <t>Préau élémentaire couloir qui mène à la cave</t>
  </si>
  <si>
    <t>Avenue Raymond Poincaré / rue Saint-Didier</t>
  </si>
  <si>
    <t>Mur du réservoir face à l'école</t>
  </si>
  <si>
    <t>Barrières au 112 Bd Berthier</t>
  </si>
  <si>
    <t>Barrières + autour des arbres</t>
  </si>
  <si>
    <t>ancienne loge (salle à gauche de l'entrée)</t>
  </si>
  <si>
    <t>Salle de réunion des professeurs</t>
  </si>
  <si>
    <t>sur le palier des prépa apres les portes vitrées</t>
  </si>
  <si>
    <t>Autour des arbres Avenue de Villiers (entre Cardinet et Viète)</t>
  </si>
  <si>
    <t>couloir de l'élémentaire</t>
  </si>
  <si>
    <t>Grilles de l'école côté Rue G. Doré et Ch. Gerhardt</t>
  </si>
  <si>
    <t>dans le sas en bas de l'escalier</t>
  </si>
  <si>
    <t>Devant l'école - le long des barrières</t>
  </si>
  <si>
    <t>Cave sous sol avec ascensseur</t>
  </si>
  <si>
    <t>Grilles de la résidence des Ternes</t>
  </si>
  <si>
    <t>Arbres à partir du n°8 de la rue du Caporal Peugeot</t>
  </si>
  <si>
    <t>Dans l'appartement du gardien qui est vide</t>
  </si>
  <si>
    <t>Arbres Avenue de la Porte de Villiers (face rue Charles Tournemire)</t>
  </si>
  <si>
    <t>Stockage dans la cave en bas des 5 marches</t>
  </si>
  <si>
    <t>Barrières au 7 Av. de la Porte de Champerret (à gauche de l'entrée du parking)</t>
  </si>
  <si>
    <t>corridor</t>
  </si>
  <si>
    <t>Dans le couloir</t>
  </si>
  <si>
    <t>Barrières+façade de l'école</t>
  </si>
  <si>
    <t>Dans la cave, dans la cour</t>
  </si>
  <si>
    <t>Sur les grilles de la Mairie</t>
  </si>
  <si>
    <t>entreposage dans le couloir en face du réfectoire le long de l'escalier</t>
  </si>
  <si>
    <t>Fixés aux barrières de protection</t>
  </si>
  <si>
    <t>Pièce à côté du cabinet médical</t>
  </si>
  <si>
    <t>Contre le mur</t>
  </si>
  <si>
    <t>entreposage dans la salle en face de la loge</t>
  </si>
  <si>
    <t>Abord de l'école (mur)</t>
  </si>
  <si>
    <t>local find du préau</t>
  </si>
  <si>
    <t>mettre isoloir et et table basse dans le couloir à coté de l'escalier ne surtout pas les mettre à la cave</t>
  </si>
  <si>
    <t>Local technique au RdC / Urne loge gardien</t>
  </si>
  <si>
    <t>Abord de l'entrée du 6 rue Payenne (mur)</t>
  </si>
  <si>
    <t>Local poubelle - cave</t>
  </si>
  <si>
    <t>Dans l'entrée et en haut de la cave</t>
  </si>
  <si>
    <t>Préau à coté des lavabos vers escalier de secour</t>
  </si>
  <si>
    <t>Abords de l'école</t>
  </si>
  <si>
    <t>Local couloir / Urne loge gardien</t>
  </si>
  <si>
    <t>dans la réserve du gymnase</t>
  </si>
  <si>
    <t>Fixées aux barrières de protection</t>
  </si>
  <si>
    <t>sur la façade de la Mairie à droite et à gauche de l'escalier principal</t>
  </si>
  <si>
    <t>sous-sol / cave</t>
  </si>
  <si>
    <t>le long du mur de l'école, rue du Château d'eau</t>
  </si>
  <si>
    <t>dans le hall en laissant un passage car issue de secours</t>
  </si>
  <si>
    <t>sur les grilles de protection de l'école</t>
  </si>
  <si>
    <t>le long du mur de la cour du collège</t>
  </si>
  <si>
    <t>le long du mur de la cour de l'école à droite du portail d'accès à cette cour</t>
  </si>
  <si>
    <t>local de stockage du centre sportif</t>
  </si>
  <si>
    <t>autour des arbres place Johan Strauss</t>
  </si>
  <si>
    <t>le long du mur du gymnase 157 avenue parmentier</t>
  </si>
  <si>
    <t>dans un coin de la grande salle</t>
  </si>
  <si>
    <t>Autour des arbres devant le gymnase</t>
  </si>
  <si>
    <t>le long du mur de l'école</t>
  </si>
  <si>
    <t>sur le mur de l'école (pan coupé + avenue claude vellefaux autour des arbres)</t>
  </si>
  <si>
    <t>Entrée du préau (derrière les tables pour assurer la sécurité)</t>
  </si>
  <si>
    <t>autour des arbres rue des Ecluses Saint Martin</t>
  </si>
  <si>
    <t>sur les arbres situés au 55 rue de la grange aux belles</t>
  </si>
  <si>
    <t>à gauche de l'entrée principale de l'établissement</t>
  </si>
  <si>
    <t>sur les grilles de protection en face du mur du collège</t>
  </si>
  <si>
    <t>sur les arbres face au 240 rue du fbg saint-martin</t>
  </si>
  <si>
    <t>à gauche de l'entrée principale le long du mur de l'établissement</t>
  </si>
  <si>
    <t>Vestiaires du gymnase</t>
  </si>
  <si>
    <t>le long du mur sur l'arrière de l'école rue de l'aqueduc (droite à l'entrée du gymnase)</t>
  </si>
  <si>
    <t>sur les grilles de protection en face du mur de l'école 3 rue de Belzunce</t>
  </si>
  <si>
    <t>Local sport</t>
  </si>
  <si>
    <t>sur le mur du collège à droite de l'entrée principale</t>
  </si>
  <si>
    <t>Salle de motricité rdc</t>
  </si>
  <si>
    <t>sur les arbres du boulevard de strasbourg à gauche de la rue Jarry</t>
  </si>
  <si>
    <t>le long du mur de l'école à gauche du portail d'accès à la cour</t>
  </si>
  <si>
    <t>Réduit sous l'escalier au fond du préau</t>
  </si>
  <si>
    <t>Arbres</t>
  </si>
  <si>
    <t>Grilles de protection</t>
  </si>
  <si>
    <t>Murs de la façade et/ou grilles de protection</t>
  </si>
  <si>
    <t>Local sous-sol</t>
  </si>
  <si>
    <t>Arbres et/ou grilles de protection</t>
  </si>
  <si>
    <t>100, Avenue de la République, arbres</t>
  </si>
  <si>
    <t>Préau + espace côté escalier</t>
  </si>
  <si>
    <t>Préau - ancienne cuisine</t>
  </si>
  <si>
    <t>Loge + préau</t>
  </si>
  <si>
    <t>Local près restaurant scolaire</t>
  </si>
  <si>
    <t>13, Rue Merlin, grilles du square en face de l'école</t>
  </si>
  <si>
    <t>Bureau des surveillants - entrée du collège</t>
  </si>
  <si>
    <t>Sur les grilles du gymnase</t>
  </si>
  <si>
    <t>Couloir</t>
  </si>
  <si>
    <t>12-14, Rue Titon, grilles de protection</t>
  </si>
  <si>
    <t>Local gymnastique + préau</t>
  </si>
  <si>
    <t>Couloir, côté loge</t>
  </si>
  <si>
    <t>Contre le mur entre les 2 établissement. Mettre le panneau 0 devant chaque entrée de BV</t>
  </si>
  <si>
    <t>Local de la gardienne et local face à la loge</t>
  </si>
  <si>
    <t>Contre le mur , côté 9 rue Villiers de l'Isle Adam</t>
  </si>
  <si>
    <t>Contre les grilles Croix Saint-André</t>
  </si>
  <si>
    <t>Contre les grilles Croix saint-André</t>
  </si>
  <si>
    <t>Local fermé à clé</t>
  </si>
  <si>
    <t>Contre le mur (panneau 0 côté accès pompiers au 15 bis et remonter vers le 15)</t>
  </si>
  <si>
    <t xml:space="preserve">Contre le mur et autour des arbres (panneau 0 côté accès pompiers) </t>
  </si>
  <si>
    <t>Bas de l'escalier</t>
  </si>
  <si>
    <t>RDC, salle de sport</t>
  </si>
  <si>
    <t>Contre le mur, côté parking</t>
  </si>
  <si>
    <t>Local</t>
  </si>
  <si>
    <t>local</t>
  </si>
  <si>
    <t>Panneau 0 devant le 17 rue des enviereges et les autres contre les grilles du belvédère</t>
  </si>
  <si>
    <t>Salle de motricité</t>
  </si>
  <si>
    <t>Autour des arbres de la place Alphonse Allais</t>
  </si>
  <si>
    <t>sur le mur de la mairie rue de Rivoli (angle baudoyer et rivoli)</t>
  </si>
  <si>
    <t>Entreposée les 3 tables et isoloirs contre le mur de Gauche du préau</t>
  </si>
  <si>
    <t>Accrochage sur le mur et les barreaux des fenêtres et non pas sur les barrières de sécurité</t>
  </si>
  <si>
    <t>Stockage a coté du lavabo</t>
  </si>
  <si>
    <t>Sur la place devant l'école :  Croix de Saint-André (8 panneaux possibles) + arbres (12 panneaux possibles)</t>
  </si>
  <si>
    <t>dans le préau à coté des lavabos / urne loge gardienne</t>
  </si>
  <si>
    <t>A gauche  de l'entrée de l'école</t>
  </si>
  <si>
    <t>Stokage le long de l'escalier</t>
  </si>
  <si>
    <t>à gauche de l'entrée de l'école</t>
  </si>
  <si>
    <t>local poubelle si pas d'autre choix ou du moins à côté</t>
  </si>
  <si>
    <t>Sur les grilles du square Louis XIII, face au n°6 de la place des Vosges</t>
  </si>
  <si>
    <t>Ancienne loge gardien</t>
  </si>
  <si>
    <t>salle de conférence</t>
  </si>
  <si>
    <t>à droite de l'entrée (la fixation des panneaux doit être au sol)</t>
  </si>
  <si>
    <t>dans le coin de la salle</t>
  </si>
  <si>
    <t>stockage du matériel dans un coin de la salle</t>
  </si>
  <si>
    <t>à gauche entrée de l'école mur de l'église</t>
  </si>
  <si>
    <t>le labo</t>
  </si>
  <si>
    <t>devant sur les crox saint andré</t>
  </si>
  <si>
    <t>derière la rampe d'escalier au rdc</t>
  </si>
  <si>
    <t>sous la voûte, sur ls murs face à l'entrée de l'école</t>
  </si>
  <si>
    <t>entreposage isoloirs dans  le parloir sur le meuble haut</t>
  </si>
  <si>
    <t>Sur le mur à gauche de l'entrée du collège, allée des Justes (commun avec BV 11)</t>
  </si>
  <si>
    <t>Côté Avenue Parmentier, arbres</t>
  </si>
  <si>
    <t>Réserve - RDC</t>
  </si>
  <si>
    <t>Arbres en face de l'école, 137-139, Rue de la Roquette</t>
  </si>
  <si>
    <t>Cabinet médical - RDC cour</t>
  </si>
  <si>
    <t>Grilles de protection, entrée de l'école</t>
  </si>
  <si>
    <t>Local de l'armoire électrique</t>
  </si>
  <si>
    <t>Local près de la loge</t>
  </si>
  <si>
    <t>Classe BCD (Bibliothèque)</t>
  </si>
  <si>
    <t>8, Rue Keller, grilles de protection</t>
  </si>
  <si>
    <t>Avenue Ledru Rollin, arbres face au n° 179</t>
  </si>
  <si>
    <t>Grilles de protection et/ou mur</t>
  </si>
  <si>
    <t>Grilles de protection et/ou murs de façade</t>
  </si>
  <si>
    <t>Arbres face au 24, Rue Saint Sébastien</t>
  </si>
  <si>
    <t>Mur du collège</t>
  </si>
  <si>
    <t>Cour (derrière les toilettes)</t>
  </si>
  <si>
    <t>Préau - placard de gym</t>
  </si>
  <si>
    <t>Descente de cave</t>
  </si>
  <si>
    <t>Le long des grilles de sécurité, 165 rue de Bercy.</t>
  </si>
  <si>
    <t>Arrière de la loge</t>
  </si>
  <si>
    <t>Le long du mur de l’école élémentaire, angle boulevard Diderot et avenue Daumesnil.</t>
  </si>
  <si>
    <t>Loge, préau</t>
  </si>
  <si>
    <t>Le long des grilles de sécurité face à l'école maternelle.</t>
  </si>
  <si>
    <t>Le long des grilles de sécurité face au groupe scolaire 49-51 rue de Charenton.</t>
  </si>
  <si>
    <t>Bureau du Directeur</t>
  </si>
  <si>
    <t>Le long des grilles de sécurité, face à l’école élémentaire, contre le mur de l'école.</t>
  </si>
  <si>
    <t>Salle EPS</t>
  </si>
  <si>
    <t>Loge</t>
  </si>
  <si>
    <t>Le long des grilles de sécurité face aux écoles 5-7 rue Jean Bouton.</t>
  </si>
  <si>
    <t>Dans le préau</t>
  </si>
  <si>
    <t>Le long des grilles de sécurité face à l'école entre le 2 et 4 rue Bignon</t>
  </si>
  <si>
    <t>Le long des grilles de sécurité dos à la rue de Picpus, panneaux à placer entre les 2 accès aux 3 écoles.</t>
  </si>
  <si>
    <t>Hall, RDC</t>
  </si>
  <si>
    <t>Local près de la loge et dans la loge</t>
  </si>
  <si>
    <t>Le long des grilles de sécurité face à l'ex Conservatoire Municipal et l’école maternelle, 47 rue de Picpus.</t>
  </si>
  <si>
    <t>Salle d'imprimerie ou dans le préau</t>
  </si>
  <si>
    <t>Passage Saint-Charles, grille entre l’école élémentaire A et B.</t>
  </si>
  <si>
    <t>RDC, salle des maîtres</t>
  </si>
  <si>
    <t>RDC, préau (salle polyvalente)</t>
  </si>
  <si>
    <t>Le long des grilles de sécurité, face au collège Oeben, 21 rue de Reuilly.</t>
  </si>
  <si>
    <t>Entrée de la cave</t>
  </si>
  <si>
    <t>Local fermé cave</t>
  </si>
  <si>
    <t>RDC, local sous l'escalier</t>
  </si>
  <si>
    <t>Le long des grilles de la MVAC.</t>
  </si>
  <si>
    <t>Mur du groupe scolaire, dans le passage menant à l’école maternelle 28 rue de la brèche aux loups.</t>
  </si>
  <si>
    <t>2ème Hall d'entrée de l'école au n°16</t>
  </si>
  <si>
    <t>Le long des grilles de sécurité, face au 16 rue de la brèche aux loups.</t>
  </si>
  <si>
    <t>Couloir de la cave</t>
  </si>
  <si>
    <t>Entre le 50 et le 52 rue de Wattignies, le long des grilles de sécurité face à l'école.</t>
  </si>
  <si>
    <t>Entrée et salle polyvalente du centre de loisirs</t>
  </si>
  <si>
    <t xml:space="preserve"> Le long des grilles de sécurité face à l'école maternelle, 40 rue des meuniers.</t>
  </si>
  <si>
    <t>Mur de l'école, à l'angle du 315 rue de Charenton et en allant rue des jardiniers.</t>
  </si>
  <si>
    <t>Préau, urne salle des maîtres</t>
  </si>
  <si>
    <t>RDC, préau, loge</t>
  </si>
  <si>
    <t>Le long des grilles de sécurité de l'école élémentaire.</t>
  </si>
  <si>
    <t>RDC, salle des fournitures</t>
  </si>
  <si>
    <t>Le long des grilles de sécurité face au groupe scolaire des écoles élémentaires, entre le 8 et le 10 avenue Lamoricière.</t>
  </si>
  <si>
    <t>RDC, hall réfectoire, Bât B</t>
  </si>
  <si>
    <t>Entre le 44 et le 48 avenue du docteur Arnold Netter, le long du mur du collège.</t>
  </si>
  <si>
    <t>RDC, réfectoire ou salle polyvalente</t>
  </si>
  <si>
    <t>Le long des grilles de sécurité, face à l'école Montempoivre.</t>
  </si>
  <si>
    <t>A l'entrée de la cantine</t>
  </si>
  <si>
    <t>Le long des grilles de sécurité, face à l'école 83 ave du général Michel Bizot, en allant vers le 85 de l'avenue.</t>
  </si>
  <si>
    <t>Hall, urnes dans la loge</t>
  </si>
  <si>
    <t>Le long du mur de l’école 253 ter avenue Daumesnil.</t>
  </si>
  <si>
    <t>Hall</t>
  </si>
  <si>
    <t>Le long du mur - grille de l’école maternelle.</t>
  </si>
  <si>
    <t>RDC, gymnase</t>
  </si>
  <si>
    <t>Le long des grilles de sécurité face au 4-6 rue de Pommard.</t>
  </si>
  <si>
    <t>Préau, salle de danse</t>
  </si>
  <si>
    <t>Autour des arbres faisant face à l’école maternelle.</t>
  </si>
  <si>
    <t>Salle de gymnastique et cave</t>
  </si>
  <si>
    <t>Préau de l'école primaire</t>
  </si>
  <si>
    <t>Contre les grilles Croix de Saint-André</t>
  </si>
  <si>
    <t>Contre les grilles de l'établissement</t>
  </si>
  <si>
    <t>Salle Louis Fontaine</t>
  </si>
  <si>
    <t>Contre le mur, côté 74 rue de Lagny</t>
  </si>
  <si>
    <t>COUR DE LA MAIRIE (DEVANT LE MONTE CHARGE)</t>
  </si>
  <si>
    <t>Avenue des Gobelins depuis la place d'Italie</t>
  </si>
  <si>
    <t>Sous l'escalier A</t>
  </si>
  <si>
    <t>Façade de l'école --  de la loge vers l'entrée pompiers</t>
  </si>
  <si>
    <t>Hall d'entree</t>
  </si>
  <si>
    <t>Façade de l'école élémentaire B, à droite de la porte d'entrée</t>
  </si>
  <si>
    <t>Sur la grille de la cour jusqu'à 17 panneaux -- au-delà, poser sur les croix St André.</t>
  </si>
  <si>
    <t>au fond du gymnase (après les 3 marches)</t>
  </si>
  <si>
    <t>Façade de l'école jusqu'à 17 panneaux -- au-delà, poser sur les croix St André.</t>
  </si>
  <si>
    <t>Contre les croix de St André en face de l'école , Ne pas mettre de panneaux aux 2 extrémités des croix de Saint André</t>
  </si>
  <si>
    <t>salle de sport</t>
  </si>
  <si>
    <t>Sous l'escalier</t>
  </si>
  <si>
    <t>A gauche de l'entrée avec retour sur la rue Jean Baptiste Renard</t>
  </si>
  <si>
    <t>3ème préau</t>
  </si>
  <si>
    <t>Façade de l'école : à gauche de la porte d'entrée. OU sur les croix St André.</t>
  </si>
  <si>
    <t>Préau B</t>
  </si>
  <si>
    <t>Préau (au fond à gauche)</t>
  </si>
  <si>
    <t>Façade de l'école : contre les grilles à gauche de la porte d'entrée en quinquonce</t>
  </si>
  <si>
    <t>Façade de l'école : à gauche de la porte d'entrée.OU en quinquonce</t>
  </si>
  <si>
    <t>Façade de l'école : à gauche de la porte d'entrée. OU en quinquonce</t>
  </si>
  <si>
    <t>Contre le mur droit de la rampe d'accès</t>
  </si>
  <si>
    <t>Hall d'entrée (face à la loge RDC)</t>
  </si>
  <si>
    <t>Contre les grilles bleues de la facade de l'école</t>
  </si>
  <si>
    <t>sous l'escalier dans l'entrée</t>
  </si>
  <si>
    <t>Façade de l'école, contre les grilles, autour d'un arbre et du candélabre et contre les croix de St André</t>
  </si>
  <si>
    <t>réserve loge (RDC)</t>
  </si>
  <si>
    <t>Sur patay à gauche sur le mur du lycée et à droite contre les grilles et ensuite contre les croix de Saint André en face du lycée, Ne pas mettre de panneaux aux 2 extrémités des croix saint andré</t>
  </si>
  <si>
    <t>Cage d'escalier</t>
  </si>
  <si>
    <t>2 panneaux à gauche de l'entrée contre la facade et ensuite à droite contre la facade en évitant les fenétres, Ensuite pose du reste des panneaux contre les croix de Saint André</t>
  </si>
  <si>
    <t>salle des maîtres</t>
  </si>
  <si>
    <t>Facade de l'école contre le mur de la cour  OU contre les croix de Saint André</t>
  </si>
  <si>
    <t>sous station au n° 71</t>
  </si>
  <si>
    <t>Contre les grilles de l'école à droite et  à gauche du N°63 et contre les grilles à gauche du N° 61 et éventuellement autour des arbres à droite du N°63</t>
  </si>
  <si>
    <t>hall RDC</t>
  </si>
  <si>
    <t>A droite du N°64 contre les grilles de l'école et à gauche du N° 64 contre le muret de la jardiniére du gymnase et ensuite autour des arbres à gauche du N°64</t>
  </si>
  <si>
    <t>préau (sous sol)</t>
  </si>
  <si>
    <t>Autour des Arbres se trouvant en décalé sur le trottoir de l'école</t>
  </si>
  <si>
    <t>local réserve (RDC)</t>
  </si>
  <si>
    <t>Contre les croix de St André en face de l'école</t>
  </si>
  <si>
    <t>à proximité de l’escalier intérieur situé à droite droit du bâtiment</t>
  </si>
  <si>
    <t xml:space="preserve">Autour des arbres se trouvant en décalé sur le trottoir de l'école </t>
  </si>
  <si>
    <t>Hall (RDC) face aux escaliers</t>
  </si>
  <si>
    <t>Façade de l'école : à gauche de la porte d'entrée - en quinquonce sur les croix de Saint André</t>
  </si>
  <si>
    <t>Façade de l'école, à droite de la porte d'entrée OU en quinquonce sur les croix Saint André</t>
  </si>
  <si>
    <t>Façade de l'école, à droite de la porte d'entrée</t>
  </si>
  <si>
    <t>Salle polyvalente</t>
  </si>
  <si>
    <t>contre les grilles du Square Cyprian Norwid face à l'école vers la rue du Chevaleret</t>
  </si>
  <si>
    <t>En triangle sur les arbres entre le 107 et le 117 avenue de Choisy</t>
  </si>
  <si>
    <t>Local au fond de la cour</t>
  </si>
  <si>
    <t>Façade de l'école : à gauche et à droite de la porte d'entrée.</t>
  </si>
  <si>
    <t>Façade de l'école : à gauche de la porte d'entrée - 20 à plats au-delà en quinquonce</t>
  </si>
  <si>
    <t>Façade de l'école : à gauche de la porte d'entrée - 25 à plats au-delà en quinquonce</t>
  </si>
  <si>
    <t>Local technique (atelier)</t>
  </si>
  <si>
    <t>Autour des arbres, du n° 11 rue du Docteur Bourneville vers la rue Paul Bourget ( 32 vers la rue Paul Bourget et 32 vers la le Bld Kellermann ( 4 panneaux /arbre)</t>
  </si>
  <si>
    <t>Préau / salle de jeu maternelle</t>
  </si>
  <si>
    <t>Contre les grilles, face à l'école, rue André Pierre Mandiargues - Plus de 40 panneaux à plat</t>
  </si>
  <si>
    <t>Façade de l'école : à droite de la porte d'entrée - 25 à plat au-delà en quinquonce</t>
  </si>
  <si>
    <t>Dans la cour</t>
  </si>
  <si>
    <t>Contre les grilles :  à droite de la porte d'entrée - plus de 40 à plats</t>
  </si>
  <si>
    <t>Ateliers</t>
  </si>
  <si>
    <t>Autour des arbres, du n° 94 rue Barrault (entrée du lycée sans marche) vers la place de Rungis - 49 (4 et 3 panneaux/arbre)</t>
  </si>
  <si>
    <t>Salle des maîtres</t>
  </si>
  <si>
    <t>Façade de l'école, à gauche et à droite de la porte d'entrée - 20 à plats, au delà en quinquonce</t>
  </si>
  <si>
    <t>Sur la clôture du groupe dl'O.P.H.L.M 27, rue de l'Amiral Mouchez -- angle rue Henri Becque - 12 à plats au-delà en quinquonce</t>
  </si>
  <si>
    <t>Façade de l'école, entrée n° 14 à droite contre les grilles - 25 à plats au-delà en quinquonce</t>
  </si>
  <si>
    <t>Sous le porche d'entrée</t>
  </si>
  <si>
    <t>Fond du préau</t>
  </si>
  <si>
    <t>A droite de l'entrée du gymnase :  contre les grilles - 15 à plats au-delà en quinquonce + 52 autour des arbres entre le 100 et 88 rue de la glaçière (4 /arbre)</t>
  </si>
  <si>
    <t>Gymnase</t>
  </si>
  <si>
    <t>Façade du Collège : à gauche de la porte d'entrée - 21 à plats, au-delà en quinquonce</t>
  </si>
  <si>
    <t>Façade de l'école :  à droite de la porte d'entrée - 22 à plat au-delà en quinquonce</t>
  </si>
  <si>
    <t>En triangle sur les arbres en face de l'école vers l'avenue de Choisy</t>
  </si>
  <si>
    <t>devant Salle de motricité</t>
  </si>
  <si>
    <t>Autour des arbres, place Eugène Clauduis Petit</t>
  </si>
  <si>
    <t>Le long des barrières de sécurité devant l'établissement OBL+23L</t>
  </si>
  <si>
    <t>.</t>
  </si>
  <si>
    <t>emplacements barrières Croix Saint- André côté pair partagés avec les BV10 et BV11</t>
  </si>
  <si>
    <t>vestiaire handicapé</t>
  </si>
  <si>
    <t>Entre le 7 et le 11, avenue Paul Appell (panneau 0 au 7, avenue Paul Appell)</t>
  </si>
  <si>
    <t>Le long des barrières de sécurité (panneau 0 devant le 48 bis,rue hippolyte Maindron jusqu'au 46ter Hippolyte maindron)</t>
  </si>
  <si>
    <t>LOGE ET PREAU</t>
  </si>
  <si>
    <t>autour des arbres le long du batiment du 54-56-58, rue Didot (panneau 0 à l'angle de la rue Didot et de la rue Jacquier) OBL entre 23/27L</t>
  </si>
  <si>
    <t>couloir RDC</t>
  </si>
  <si>
    <t>le long des barrières de sécurité (panneau  0 devant le 28 rue pierre larousse)</t>
  </si>
  <si>
    <t xml:space="preserve">PALIER RDC ESCALIER BLEU MATERNELLE  </t>
  </si>
  <si>
    <t>le long des barrières de sécurité (panneau 0 devant le 2 rue Maurice Rouvier)</t>
  </si>
  <si>
    <t>PALIER RDC ESCALIER DU ET DU 4 MAURICE ROUVIER</t>
  </si>
  <si>
    <t>le long des barrières de sécurité (panneau 0 devant le 4, rue Maurice Rouvier)OBL +23L</t>
  </si>
  <si>
    <t>Le long des barrières de la rampe reservée aux personnes à mobilité réduite à gauche de l'entrée de l'école</t>
  </si>
  <si>
    <t>Préau de la maternelle</t>
  </si>
  <si>
    <t>AUTOUR DES ARBRES A GAUCHE DE LA PORTE D ENTREE</t>
  </si>
  <si>
    <t>HALL D ACCUEIL  DU LYCEE</t>
  </si>
  <si>
    <t>Contre les grilles, sur le trottoir opposé, face à l'entrée de l'école OBL entre 23/27L</t>
  </si>
  <si>
    <t>A gauche de l'entrée du 42,rue Madame à plat ou en épi (selon la quantité)si manque d'espace,possibilité d'1 positionnement (pair/impair)en alternance sur les grilles</t>
  </si>
  <si>
    <t>Local technique au sous-sol</t>
  </si>
  <si>
    <t>Fixation en triangle autour des arbres du terre-plein central face à l'école</t>
  </si>
  <si>
    <t>Préau au RDC</t>
  </si>
  <si>
    <t>Positionnement (pair/impair)en alternance sur les grilles situées en face de l'établissement sur le même trottoir.</t>
  </si>
  <si>
    <t>Bureau des étudiants</t>
  </si>
  <si>
    <t>A droite de l'entrée du Collège Stanislas,16 rue du Montparnasse</t>
  </si>
  <si>
    <t>Sous-sol/Gymnase</t>
  </si>
  <si>
    <t>Fixation sur les grilles du Jardin du Luxembourg à l'angle de la rue d'Assas et de la rue Guynemer</t>
  </si>
  <si>
    <t>Local au RDC</t>
  </si>
  <si>
    <t>134-136 Boulevard Raspail ,fixation en triangle sur le terre-plein central</t>
  </si>
  <si>
    <t>Espace de stockage au RDC</t>
  </si>
  <si>
    <t>En épi sur les grilles au niveau du 109 rue Notre Dame Des Champs</t>
  </si>
  <si>
    <t>réserve du foyer des éleves</t>
  </si>
  <si>
    <t>croix de saint andré situées au  2 rue  pierre castagnou</t>
  </si>
  <si>
    <t>cage d escalier</t>
  </si>
  <si>
    <t>Contre la façade à gauche du portail (côté rue Mouton Duvernet) OBL+28L</t>
  </si>
  <si>
    <t>gymnase , préau</t>
  </si>
  <si>
    <t>Autour des arbres face au 75-77, rue d'Alésia (panneau 0 devant le 75, rue d'Alésia)</t>
  </si>
  <si>
    <t>Sous l'escalier du RDC</t>
  </si>
  <si>
    <t>Contre les grilles du 99, rue d'Alésia (en épis) OBL23/27L</t>
  </si>
  <si>
    <t>Cave de l'école OU loge gardienne</t>
  </si>
  <si>
    <t>emplacements barrières Croix Saint- André côté pair partagés avec les BV11 et BV 43</t>
  </si>
  <si>
    <t>Cave de l'école ou Sas vers escalier</t>
  </si>
  <si>
    <t>le long des barrieres de sécurité panneau 0 devant le numero 5 (attention rampe PMR)</t>
  </si>
  <si>
    <t>Salle Polyvalente du RDC ou dans la réserve (voir avec gardienne)</t>
  </si>
  <si>
    <t>Autour des arbres entre le 12 et le 18, rue Jean Zay (panneau 0 devant le 12, rue Jean Zay)</t>
  </si>
  <si>
    <t>petit couloir RDC</t>
  </si>
  <si>
    <t>Contre la façade, à droite de la porte d'entrée</t>
  </si>
  <si>
    <t>Au fond préau pour urnes et isoloirs</t>
  </si>
  <si>
    <t>le long des barrières de sécurité entre le 5 et le 7, rue Asseline (panneau 0 devant le 5, rue Asseline)</t>
  </si>
  <si>
    <t>le long des barrières de sécurité (panneau 0 devant le 55-61 rue, Maurice Ripoche) OBLI23/27L</t>
  </si>
  <si>
    <t>Le long des barrières de sécurité devant l'établissement OBLI23/27L</t>
  </si>
  <si>
    <t>Loge et hall d'entrée</t>
  </si>
  <si>
    <t>Contre la façade, à gauche de la porte d'entrée, après la porte grise OBLI23/27L</t>
  </si>
  <si>
    <t>le long des barrières de sécurité (panneau 0 à partir du 134 rue, de l'Ouest vers le 132</t>
  </si>
  <si>
    <t>dans la loge</t>
  </si>
  <si>
    <t>Le long des barrières de sécurité (panneau 0 devant le 12,rue Sévero) OBLI+28L</t>
  </si>
  <si>
    <t>COULOIR</t>
  </si>
  <si>
    <t>Autour des arbres,face au 87-89, boulevard Arago OBLI+28L</t>
  </si>
  <si>
    <t>Préau et local poubelles</t>
  </si>
  <si>
    <t>Hall Gymnase</t>
  </si>
  <si>
    <t>le long des barrières de sécurité (panneau 0 à gauche de l'entrée 9, rue Huyghens) OBLI23/27L</t>
  </si>
  <si>
    <t>A droite dans le hall</t>
  </si>
  <si>
    <t>Le long des barrières de sécurité (panneau 0 devant l'école élementaire)</t>
  </si>
  <si>
    <t>Le long des barrières de sécurité (panneau 0 devant le portail)</t>
  </si>
  <si>
    <t>Autour des arbres,face au 12-14,rue d'Alésia (panneau 0 devant le 12 et remonter vers le 14</t>
  </si>
  <si>
    <t>DANS LE PREAU</t>
  </si>
  <si>
    <t>RDC  PRES DE LACCES A LA CAVE</t>
  </si>
  <si>
    <t>Autour des arbres, face à l'école (panneau 0 devant le portail et remonter vers le 3 bis, rue d'Alésia)</t>
  </si>
  <si>
    <t>autour des arbres devant le groupe scolaire</t>
  </si>
  <si>
    <t>sous-sol</t>
  </si>
  <si>
    <t>rez de chaussée péristyle</t>
  </si>
  <si>
    <t>mur de la mairie, côté rue Blomet autour des arbres</t>
  </si>
  <si>
    <t>auvent dans la cour</t>
  </si>
  <si>
    <t>GRILLES DE L'ECOLE</t>
  </si>
  <si>
    <t>galerie</t>
  </si>
  <si>
    <t>grilles du square St Lambert face au 11 rue L. Lhermitte développant côté rue du Dr J. Clémenceau</t>
  </si>
  <si>
    <t>MUR DE L'ECOLE A DROITE DE L'ENTREE DU N° 35</t>
  </si>
  <si>
    <t>loge</t>
  </si>
  <si>
    <t>mur de l'école à droite de l'entrée</t>
  </si>
  <si>
    <t>mur du collège</t>
  </si>
  <si>
    <t>couloir cave</t>
  </si>
  <si>
    <t>LOGE</t>
  </si>
  <si>
    <t>mur du lycée</t>
  </si>
  <si>
    <t>mur de l'école</t>
  </si>
  <si>
    <t>grilles de l'école et accolé aux arbres</t>
  </si>
  <si>
    <t>Grilles et façade de l'école, déroulant à droite de l'entrée de l'école</t>
  </si>
  <si>
    <t>grilles du square Dupleix, rue Dupleix, à gauche de l'entrée du square</t>
  </si>
  <si>
    <t>ESCALIER 1</t>
  </si>
  <si>
    <t>couloir rez de chaussée</t>
  </si>
  <si>
    <t>mur du collège et de l'école, à droite de l'entrée</t>
  </si>
  <si>
    <t>grilles du lycée 166 RUE DE VAUGIRARD</t>
  </si>
  <si>
    <t>mur de l'hôpital en face de l'école</t>
  </si>
  <si>
    <t>petite cour près de la loge</t>
  </si>
  <si>
    <t>hall d'entrée</t>
  </si>
  <si>
    <t>grilles de l'école, côté rue Maurice Maignen</t>
  </si>
  <si>
    <t>mur de l'école, à gauche de l'entrée</t>
  </si>
  <si>
    <t>local bibliothèque</t>
  </si>
  <si>
    <t>grilles, face à l'école</t>
  </si>
  <si>
    <t>entrée escalier orange</t>
  </si>
  <si>
    <t>autour des arbres</t>
  </si>
  <si>
    <t>palier sous sol</t>
  </si>
  <si>
    <t>sous escalier bat A</t>
  </si>
  <si>
    <t>grilles de l'école</t>
  </si>
  <si>
    <t>en bas de l'escalier intérieur</t>
  </si>
  <si>
    <t>mairie du 15</t>
  </si>
  <si>
    <t>face à l'école sur le même trottoir</t>
  </si>
  <si>
    <t>local de stockage près de la salle de réunion</t>
  </si>
  <si>
    <t xml:space="preserve">grille sur rue de l'ensemble immobilier a gauche de l'entrée </t>
  </si>
  <si>
    <t>préau gymnase</t>
  </si>
  <si>
    <t>couloir sous sol</t>
  </si>
  <si>
    <t>couloir</t>
  </si>
  <si>
    <t>mur du groupe scolaire, lycée et école</t>
  </si>
  <si>
    <t>cave A</t>
  </si>
  <si>
    <t>foyer du lycée</t>
  </si>
  <si>
    <t>mur de la mairie coté rue Lecourbe autour des arbres</t>
  </si>
  <si>
    <t>salle</t>
  </si>
  <si>
    <t>local de stockage près de l'accueil</t>
  </si>
  <si>
    <t>mur et grilles de l'établissement</t>
  </si>
  <si>
    <t>autour des arbres face au lycée</t>
  </si>
  <si>
    <t>accolé aux arbres</t>
  </si>
  <si>
    <t>accolé aux arbres sur le même trottoir face à l'école</t>
  </si>
  <si>
    <t>mur de l'école avec développement possible autour des arbres</t>
  </si>
  <si>
    <t>réserve gymnase</t>
  </si>
  <si>
    <t>réserve rc</t>
  </si>
  <si>
    <t>grilles du collège au n° 43</t>
  </si>
  <si>
    <t>sur la façade de l'école, à gauche et à droite de l'entrée</t>
  </si>
  <si>
    <t>grilles face à l'école</t>
  </si>
  <si>
    <t>mur et grilles de l'école</t>
  </si>
  <si>
    <t>grilles du square St Lambert face au 11 rue L. Lhermitte développant côté rue Gustave Larroumet</t>
  </si>
  <si>
    <t>cage escalier central</t>
  </si>
  <si>
    <t>Greffe</t>
  </si>
  <si>
    <t>Grilles Mairie</t>
  </si>
  <si>
    <t>Couloir du 6 rue Chernoviz</t>
  </si>
  <si>
    <t>Urne loge gardienne / isoloirs grande salle à droite dans le couloir</t>
  </si>
  <si>
    <t>Entre rue Decamps et rue de la Pompe sur avenue Georges Mandel autour des arbres</t>
  </si>
  <si>
    <t>Grilles</t>
  </si>
  <si>
    <t>Hall d'entrée/Atrium</t>
  </si>
  <si>
    <t>Urne dans un bureau face à l'entrée / isoloirs couloir du fond porte 3</t>
  </si>
  <si>
    <t>Mur de l'école</t>
  </si>
  <si>
    <t>urne à l'accueil / isoloirs tables et chaises à la cave</t>
  </si>
  <si>
    <t>Dans le couloir du 6 rue Chernoviz</t>
  </si>
  <si>
    <t>Arbres devant l'école</t>
  </si>
  <si>
    <t>Salle 11</t>
  </si>
  <si>
    <t>Grilles du lycée</t>
  </si>
  <si>
    <t>Sous le préau</t>
  </si>
  <si>
    <t>Barrières trottoir d'en face</t>
  </si>
  <si>
    <t>Urne bureau de la Directrice, matériel coté école Boulainvilliers (couloir)</t>
  </si>
  <si>
    <t>Arbres de la place, face à l'école</t>
  </si>
  <si>
    <t>Salle B1</t>
  </si>
  <si>
    <t>Urne loge / isoloirs sous-sol</t>
  </si>
  <si>
    <t>Grilles de l'établissement, rue Meryon</t>
  </si>
  <si>
    <t>Grilles du parc</t>
  </si>
  <si>
    <t>Salle rdc cour lycée</t>
  </si>
  <si>
    <t>Arbres face au lycée</t>
  </si>
  <si>
    <t>Mur de l'école du 17 au 23</t>
  </si>
  <si>
    <t>Mur de l'école Musset</t>
  </si>
  <si>
    <t>salle EPS</t>
  </si>
  <si>
    <t>Bureau de Mme Brumier</t>
  </si>
  <si>
    <t>Foyer préau</t>
  </si>
  <si>
    <t xml:space="preserve">Préau élémentaire (bleu tables et chaises côté 27)  - hall (urnes et isoloirs côté 27) </t>
  </si>
  <si>
    <t xml:space="preserve">Mur de l'école </t>
  </si>
  <si>
    <t>Préau élémentaire blanc (tables et chaises côté 23) - hall côté 23 (urnes et isoloirs)</t>
  </si>
  <si>
    <t>Buanderie (petit local au fond du préau)</t>
  </si>
  <si>
    <t>Local derrière la loge</t>
  </si>
  <si>
    <t>Grilles du lycée, boulevard Murat</t>
  </si>
  <si>
    <t>Dépôt C015</t>
  </si>
  <si>
    <t>Escalier d'honneur, derrière la statue</t>
  </si>
  <si>
    <t>Contre le mur de la mairie, rue Belgrand</t>
  </si>
  <si>
    <t>Mairie du 20 - Escalier d'honneur, derrière la statue</t>
  </si>
  <si>
    <t>Contre les grilles du jardin, face au 5 rue Stendhal. Mettre le panneau 0 à l'angle de la rue du Chemin du parc de Charonne et remonter la rue Stendhal</t>
  </si>
  <si>
    <t>Salle d'activité</t>
  </si>
  <si>
    <t>Contre les grilles de la rue des Prairies, au-dessus de la rue de Bagnolet</t>
  </si>
  <si>
    <t>Fond de cour sous l'escalier</t>
  </si>
  <si>
    <t>Panneau 0 devant l'entrée du bureau de vote. Les autres panneaux contre le mur après l'entrée du 26 rue de la Cour des Noues</t>
  </si>
  <si>
    <t>Contre le mur. Le panneau 0 après le portail de la cour et continuer vers le 105. Mettre également un panneau 0 devant l'entrée du réfectoire</t>
  </si>
  <si>
    <t>Contre les grilles et autour des arbres</t>
  </si>
  <si>
    <t>Ecole 103 Gambetta - Préau</t>
  </si>
  <si>
    <t>Autour des arbres (panneau 0 devant le 20, côté accès pompiers)</t>
  </si>
  <si>
    <t>Uniquement le panneau 0 contre le mur du 61 rue de l'Ermitage (même emplacement que les BV 9 et 14)</t>
  </si>
  <si>
    <t>Cabinet médical</t>
  </si>
  <si>
    <t>Contre les grilles dans l'allée du Père Julien Dhuit</t>
  </si>
  <si>
    <t>Contre le mur. Panneau 0 devant le n°108 et de 1 à la fin en allant vers le 104</t>
  </si>
  <si>
    <t>Contre le mur (panneau 0 côté accès service)</t>
  </si>
  <si>
    <t>Uniquement le panneau 0 contre les grilles Croix de Saint-André face au 172. Même emplacement que le 166 rue Pelleport bureau 16</t>
  </si>
  <si>
    <t>Hall d'entrée</t>
  </si>
  <si>
    <t>salle de ping pong</t>
  </si>
  <si>
    <t>Local rangement</t>
  </si>
  <si>
    <t xml:space="preserve">Uniquement le panneau 0 </t>
  </si>
  <si>
    <t>Local près du préau, fermé à clé</t>
  </si>
  <si>
    <t>Autour des arbres (panneau 0 face à l'entrée du C.I.O - 153 avenue Gambetta)</t>
  </si>
  <si>
    <t>Préau sous l'escalier, entresol</t>
  </si>
  <si>
    <t>Panneau 0 au 18 rue du surmelin (même emplacement que le 12 rue Bretonneau)</t>
  </si>
  <si>
    <t>Pied de l'escalier</t>
  </si>
  <si>
    <t>Pied de l'escalier du 12 Bretonneau</t>
  </si>
  <si>
    <t>Placer uniquement le panneau 0 contre la grille (Croix Saint-André)</t>
  </si>
  <si>
    <t>Ancien local de jeux</t>
  </si>
  <si>
    <t>Autour des arbres</t>
  </si>
  <si>
    <t>Classe RDC, 2e porte gauche</t>
  </si>
  <si>
    <t>Local rangement de la salle des fêtes - salle de conférence</t>
  </si>
  <si>
    <t>Contre les grilles de l'établissement, (panneau 0 côté accès pompiers, entrée réelle du BV et remonter la numérotation vers la gauche)</t>
  </si>
  <si>
    <t>Salle polyvalente, RDC</t>
  </si>
  <si>
    <t>Contre les grilles de l'établissement, en partant de l'accès de livraison de la cantine scolaire entrée du BV rue Srebrenica.</t>
  </si>
  <si>
    <t>RDC, salle vidéo</t>
  </si>
  <si>
    <t>Local, RDC</t>
  </si>
  <si>
    <t>Salle de motricité l'oeuf</t>
  </si>
  <si>
    <t>Local au sous-sol</t>
  </si>
  <si>
    <t>Réserve près du préau</t>
  </si>
  <si>
    <t>Contre le mur au 40 bis rue des Orteaux</t>
  </si>
  <si>
    <t>Amphithéâtre</t>
  </si>
  <si>
    <t>Contre les grilles, entre les 2 établissements. Mettre le panneau 0 devant chaque entrée de BV</t>
  </si>
  <si>
    <t>Salle, près du préau</t>
  </si>
  <si>
    <t>salle d'audience</t>
  </si>
  <si>
    <t>En façade</t>
  </si>
  <si>
    <t>A définir</t>
  </si>
  <si>
    <t>En facade</t>
  </si>
  <si>
    <t>sur les croix de Saint-Andrée - en facade</t>
  </si>
  <si>
    <t>préau - Sur les croix de Saint-André</t>
  </si>
  <si>
    <t>local a vélo</t>
  </si>
  <si>
    <t>hall</t>
  </si>
  <si>
    <t>a définir</t>
  </si>
  <si>
    <t>réféctoire - sur les croix de Saint-André</t>
  </si>
  <si>
    <t>en facade de l'ecole rue cheminet</t>
  </si>
  <si>
    <t>préau -autour des arbres</t>
  </si>
  <si>
    <t xml:space="preserve">cave </t>
  </si>
  <si>
    <t>préau -autour des arbres ou croix de saint-andré</t>
  </si>
  <si>
    <t>entrée</t>
  </si>
  <si>
    <t>garage</t>
  </si>
  <si>
    <t>11 arbres entre le 30 rue Manin et le 34 rue Manin plus sur les croix de saint-andré</t>
  </si>
  <si>
    <t>cage d'escalier</t>
  </si>
  <si>
    <t>préau rdc</t>
  </si>
  <si>
    <t>épis sur jardinière</t>
  </si>
  <si>
    <t>En façade rue du général brunet</t>
  </si>
  <si>
    <t>sur les croix de Saint -Andrée</t>
  </si>
  <si>
    <t>a plat sur endrenent bois le long des arbres (20 pe possible)</t>
  </si>
  <si>
    <t>local cour fermant a clé</t>
  </si>
  <si>
    <t>Sur les croix de Saint-André</t>
  </si>
  <si>
    <t>Sur les candélabres</t>
  </si>
  <si>
    <t>local poubelle</t>
  </si>
  <si>
    <t>Préau ecole B</t>
  </si>
  <si>
    <t>sur les croix de Saint-André</t>
  </si>
  <si>
    <t>hall d'entrée derrière l'escalier</t>
  </si>
  <si>
    <t>Autour des Arbres</t>
  </si>
  <si>
    <t>sur les barrières du bâtiment de l' AP-HP</t>
  </si>
  <si>
    <t>Sur les grilles de sécurité de l'école et autour des arbres</t>
  </si>
  <si>
    <t>Couloir préau</t>
  </si>
  <si>
    <t>Préau couloir RDC à côté de l'escalier</t>
  </si>
  <si>
    <t>Sur la façade de l'école</t>
  </si>
  <si>
    <t>RDC à proximité loge gardien</t>
  </si>
  <si>
    <t>Sur la façade du collège</t>
  </si>
  <si>
    <t>Réfectoire</t>
  </si>
  <si>
    <t>Couloir dans le coin près de la cantine</t>
  </si>
  <si>
    <t>en facade - préau</t>
  </si>
  <si>
    <t>local centre de loisirs</t>
  </si>
  <si>
    <t>réserve produit entretien rdc</t>
  </si>
  <si>
    <t>arbres face aux numéros 91 à 97 rue de l'Ourcq (Côté numéros pairs)</t>
  </si>
  <si>
    <t>En façade a plat ou croix de saint-andrée</t>
  </si>
  <si>
    <t>hall d'entrée salle de gym</t>
  </si>
  <si>
    <t>salle au milieu du préau</t>
  </si>
  <si>
    <t>grand couloir près du préau</t>
  </si>
  <si>
    <t>Façade droite de l'école, croix de Saint-André</t>
  </si>
  <si>
    <t>Sur les croix de saint-André</t>
  </si>
  <si>
    <t>Sur les grilles de l'école</t>
  </si>
  <si>
    <t>couloir au fond du préau</t>
  </si>
  <si>
    <t>Passage d'accès à l'école</t>
  </si>
  <si>
    <t>au fond du préau</t>
  </si>
  <si>
    <t>salle de jeux (salle polyvalente rdc)</t>
  </si>
  <si>
    <t xml:space="preserve">Entre le 15 et le 17, façade du 15 </t>
  </si>
  <si>
    <t>réfectoire</t>
  </si>
  <si>
    <t>LOCAL AU FOND DE LA COUR ( risque de modification)</t>
  </si>
  <si>
    <t>GRILLES RUE BOCHART DE SARON (VERS ENTREE COLLEGE)</t>
  </si>
  <si>
    <t>DANS LE SAS COTE CAVE</t>
  </si>
  <si>
    <t>GRILLES DEVANT L'ENTREE DE L'ECOLE</t>
  </si>
  <si>
    <t xml:space="preserve">préau salle motricté R.D.C </t>
  </si>
  <si>
    <t>grilles sur le trottoir devant l'école</t>
  </si>
  <si>
    <t>le long des murs de la Mairie (côté rue Hermel)</t>
  </si>
  <si>
    <t>Préau près de la sortie de secours</t>
  </si>
  <si>
    <t>Préau en bas de l'escalier</t>
  </si>
  <si>
    <t>Permanence hall</t>
  </si>
  <si>
    <t>Sur les grilles de sécurité et sur la façade de l'école</t>
  </si>
  <si>
    <t>sur les grilles devant le collège</t>
  </si>
  <si>
    <t>Préau (verrière)</t>
  </si>
  <si>
    <t>Sur les grilles de sécurité du collège</t>
  </si>
  <si>
    <t>Dans la cour sous le auvent</t>
  </si>
  <si>
    <t>Salle de permanence</t>
  </si>
  <si>
    <t>Sur les grilles du square Willette</t>
  </si>
  <si>
    <t>Sur le mur de l'école à l'angle des rues Foyatier et Tardieu (disposer les panneaux sur cette rue</t>
  </si>
  <si>
    <t>Couloir réfectoire</t>
  </si>
  <si>
    <t>Escalier (bas) côté classe CP A</t>
  </si>
  <si>
    <t>Local vélo</t>
  </si>
  <si>
    <t>Sur les arbres situés à droite de la rue qui mène à la place Françoise Dorléac</t>
  </si>
  <si>
    <t>Sur les grilles de sécurité de l'école et sur la façade de l'école</t>
  </si>
  <si>
    <t>EX-MAIRIE DU 1ER ARRONDISSEMENT
4 PLACE DU LOUVRE 75001 PARIS</t>
  </si>
  <si>
    <t>ECOLE ELEMENTAIRE
19 RUE DE L ARBRE SEC 75001 PARIS</t>
  </si>
  <si>
    <t>ECOLE MATERNELLE
6 RUE SAINT GERMAIN L AUXERROIS 75001 PARIS</t>
  </si>
  <si>
    <t>MEDIATHEQUE DE LA CANOPEE LA FONTAINE
10 PASSAGE DE LA CANOPEE 75001 PARIS</t>
  </si>
  <si>
    <t>CONSERVATOIRE MUNICIPAL MOZART
7 PASSAGE DE LA CANOPEE 75001 PARIS</t>
  </si>
  <si>
    <t>COLLEGE JEAN-BAPTISTE POQUELIN
6 RUE MOLIERE 75001 PARIS</t>
  </si>
  <si>
    <t>ECOLE ELEMENTAIRE
11 RUE D ARGENTEUIL 75001 PARIS</t>
  </si>
  <si>
    <t>ECOLE MATERNELLE
27 RUE DE LA SOURDIERE 75001 PARIS</t>
  </si>
  <si>
    <t>ECOLE ELEMENTAIRE
28 RUE CAMBON 75001 PARIS</t>
  </si>
  <si>
    <t>EX-MAIRIE DU 2EME ARRONDISSEMENT
8 RUE DE LA BANQUE 75002 PARIS</t>
  </si>
  <si>
    <t>INSTITUT NATIONAL D'HISTOIRE DE L'ART
2 RUE VIVIENNE 75002 PARIS</t>
  </si>
  <si>
    <t>GYMNASE JEAN DAME
17 RUE LEOPOLD BELLAN 75002 PARIS</t>
  </si>
  <si>
    <t>ECOLE ELEMENTAIRE
3 RUE DE LA JUSSIENNE 75002 PARIS</t>
  </si>
  <si>
    <t>ECOLE ELEMENTAIRE
20 RUE ETIENNE MARCEL 75002 PARIS</t>
  </si>
  <si>
    <t>ECOLE ELEMENTAIRE
44 RUE DUSSOUBS 75002 PARIS</t>
  </si>
  <si>
    <t>ECOLE MATERNELLE
12 RUE DUSSOUBS 75002 PARIS</t>
  </si>
  <si>
    <t>MAIRIE D'ARRONDISSEMENT
3 RUE DE LISBONNE 75008 PARIS</t>
  </si>
  <si>
    <t>LYCEE RACINE - ANNEXE
38 RUE DE NAPLES 75008 PARIS</t>
  </si>
  <si>
    <t>COLLEGE OCTAVE GREARD
28-30 RUE DU GENERAL FOY 75008 PARIS</t>
  </si>
  <si>
    <t>LYCEE CHAPTAL
12 RUE BERNOULLI 75008 PARIS</t>
  </si>
  <si>
    <t>ECOLE ELEMENTAIRE
4 RUE DE FLORENCE 75008 PARIS</t>
  </si>
  <si>
    <t>ECOLE MATERNELLE
7 RUE DE MOSCOU 75008 PARIS</t>
  </si>
  <si>
    <t>ECOLE MATERNELLE
12 RUE DE LA BIENFAISANCE 75008 PARIS</t>
  </si>
  <si>
    <t>ECOLE ELEMENTAIRE
18-20 RUE DE SURENE 75008 PARIS</t>
  </si>
  <si>
    <t>GYMNASE ROQUEPINE
18 RUE ROQUEPINE 75008 PARIS</t>
  </si>
  <si>
    <t>ECOLE ELEMENTAIRE
10 RUE PAUL BAUDRY 75008 PARIS</t>
  </si>
  <si>
    <t>MAISON DE LA VIE ASSOCIATIVE ET CITOYENNE
28 RUE LAURE DIEBOLD 75008 PARIS</t>
  </si>
  <si>
    <t>ECOLE ELEMENTAIRE
7 RUE ROBERT ESTIENNE 75008 PARIS</t>
  </si>
  <si>
    <t>ECOLE ELEMENTAIRE
8 RUE ROBERT ESTIENNE 75008 PARIS</t>
  </si>
  <si>
    <t>MAIRIE D'ARRONDISSEMENT
6 RUE DROUOT 75009 PARIS</t>
  </si>
  <si>
    <t>ECOLE MATERNELLE
11 RUE DE LA GRANGE BATELIERE 75009 PARIS</t>
  </si>
  <si>
    <t>ECOLE ELEMENTAIRE
32 RUE BUFFAULT 75009 PARIS</t>
  </si>
  <si>
    <t>ECOLE ELEMENTAIRE
16 RUE DE LA VICTOIRE 75009 PARIS</t>
  </si>
  <si>
    <t>LYCEE CONDORCET
65 RUE DE CAUMARTIN 75009 PARIS</t>
  </si>
  <si>
    <t>ECOLE ELEMENTAIRE
9 RUE BLANCHE 75009 PARIS</t>
  </si>
  <si>
    <t>ECOLE MATERNELLE
9BIS RUE BLANCHE 75009 PARIS</t>
  </si>
  <si>
    <t>ECOLE MATERNELLE
12 RUE CLAUZEL 75009 PARIS</t>
  </si>
  <si>
    <t>LYCEE EDGAR QUINET
63 RUE DES MARTYRS 75009 PARIS</t>
  </si>
  <si>
    <t>ECOLE MATERNELLE
12 RUE CHAPTAL 75009 PARIS</t>
  </si>
  <si>
    <t>ECOLE ELEMENTAIRE
12 RUE CHAPTAL 75009 PARIS</t>
  </si>
  <si>
    <t>ECOLE ELEMENTAIRE
32 RUE DE BRUXELLES 75009 PARIS</t>
  </si>
  <si>
    <t>ECOLE ELEMENTAIRE
10 RUE DE CLICHY 75009 PARIS</t>
  </si>
  <si>
    <t>GYMNASE PAUL GAUGUIN
35 RUE MILTON 75009 PARIS</t>
  </si>
  <si>
    <t>ECOLE ELEMENTAIRE
10 RUE HIPPOLYTE LEBAS 75009 PARIS</t>
  </si>
  <si>
    <t>ECOLE MATERNELLE
22 RUE MARGUERITE DE ROCHECHOUART 75009 PARIS</t>
  </si>
  <si>
    <t>LYCEE LAMARTINE
121 RUE DU FAUBOURG POISSONNIERE 75009 PARIS</t>
  </si>
  <si>
    <t>ECOLE ELEMENTAIRE
45 RUE L E DE LA TOUR D AUVERGNE 75009 PARIS</t>
  </si>
  <si>
    <t>MAIRIE D'ARRONDISSEMENT
21 PLACE DU PANTHEON 75005 PARIS</t>
  </si>
  <si>
    <t>ECOLE ELEMENTAIRE
14 RUE VICTOR COUSIN 75005 PARIS</t>
  </si>
  <si>
    <t>ECOLE ELEMENTAIRE
28 RUE SAINT JACQUES 75005 PARIS</t>
  </si>
  <si>
    <t>LYCEE PROFESSIONNEL ABBE GREGOIRE
30 RUE SAINT JACQUES 75005 PARIS</t>
  </si>
  <si>
    <t>ECOLE ELEMENTAIRE
2BIS RUE PIERRE BROSSOLETTE 75005 PARIS</t>
  </si>
  <si>
    <t>ECOLE ELEMENTAIRE
2 RUE PIERRE BROSSOLETTE 75005 PARIS</t>
  </si>
  <si>
    <t>ECOLE ELEMENTAIRE
250BIS RUE SAINT JACQUES 75005 PARIS</t>
  </si>
  <si>
    <t>LYCEE LAVOISIER
17 RUE HENRI BARBUSSE 75005 PARIS</t>
  </si>
  <si>
    <t>LYCEE LAVOISIER
10 RUE PIERRE NICOLE 75005 PARIS</t>
  </si>
  <si>
    <t>ECOLE ELEMENTAIRE
41 RUE DE L ARBALETE 75005 PARIS</t>
  </si>
  <si>
    <t>COLLEGE PIERRE ALVISET - ANNEXE
51 RUE LHOMOND 75005 PARIS</t>
  </si>
  <si>
    <t>GYMNASE DES PATRIARCHES
5 PLACE BERNARD HALPERN 75005 PARIS</t>
  </si>
  <si>
    <t>COLLEGE RAYMOND QUENEAU
66 BOULEVARD SAINT MARCEL 75005 PARIS</t>
  </si>
  <si>
    <t>GYMNASE POLIVEAU
39BIS RUE POLIVEAU 75005 PARIS</t>
  </si>
  <si>
    <t>ECOLE ELEMENTAIRE
11 RUE BUFFON 75005 PARIS</t>
  </si>
  <si>
    <t>ECOLE MATERNELLE
27 RUE DE POISSY 75005 PARIS</t>
  </si>
  <si>
    <t>ECOLE ELEMENTAIRE
21 RUE DE PONTOISE 75005 PARIS</t>
  </si>
  <si>
    <t>INSTITUT DE LINGUISTIQUE ET PHONETIQUE
19 RUE DES BERNARDINS 75005 PARIS</t>
  </si>
  <si>
    <t>ECOLE ELEMENTAIRE
19 RUE DES BOULANGERS 75005 PARIS</t>
  </si>
  <si>
    <t>ECOLE ELEMENTAIRE
10 RUE ROLLIN 75005 PARIS</t>
  </si>
  <si>
    <t>MAIRIE D'ARRONDISSEMENT
78 RUE BONAPARTE 75006 PARIS</t>
  </si>
  <si>
    <t>LYCEE SAINT-LOUIS
40 BOULEVARD SAINT-MICHEL 75006 PARIS</t>
  </si>
  <si>
    <t>COLLEGE JACQUES PREVERT - ANNEXE
2 RUE DU PONT DE LODI 75006 PARIS</t>
  </si>
  <si>
    <t>ECOLE ELEMENTAIRE
7 RUE DU JARDINET 75006 PARIS</t>
  </si>
  <si>
    <t>LYCEE FENELON
45 RUE SAINT ANDRE DES ARTS 75006 PARIS</t>
  </si>
  <si>
    <t>LYCEE MAXIMILIEN VOX
5 RUE MADAME 75006 PARIS</t>
  </si>
  <si>
    <t>COLLEGE JACQUES PREVERT
18 RUE SAINT BENOIT 75006 PARIS</t>
  </si>
  <si>
    <t>LYCEE MONTAIGNE
15 RUE AUGUSTE COMTE 75006 PARIS</t>
  </si>
  <si>
    <t>MAIRIE D'ARRONDISSEMENT
116 RUE DE GRENELLE 75007 PARIS</t>
  </si>
  <si>
    <t>ECOLE POLYVALENTE
27 RUE LAS CASES 75007 PARIS</t>
  </si>
  <si>
    <t>LYCEE VICTOR DURUY
33 BOULEVARD DES INVALIDES 75007 PARIS</t>
  </si>
  <si>
    <t>INSTITUT D'ETUDES POLITIQUES
28 RUE DES SAINTS PERES 75007 PARIS</t>
  </si>
  <si>
    <t>INSTITUT D'ETUDES POLITIQUES
27 RUE SAINT GUILLAUME 75007 PARIS</t>
  </si>
  <si>
    <t>ECOLE POLYVALENTE
8 RUE CHOMEL 75007 PARIS</t>
  </si>
  <si>
    <t>ECOLE ELEMENTAIRE
10 AVENUE DE LA MOTTE PICQUET 75007 PARIS</t>
  </si>
  <si>
    <t>COLLEGE JULES ROMAINS
6 RUE CLER 75007 PARIS</t>
  </si>
  <si>
    <t>CONSERVATOIRE MUNICIPAL ERIK SATIE
135BIS RUE DE L UNIVERSITE 75007 PARIS</t>
  </si>
  <si>
    <t>ECOLE MATERNELLE
117BIS RUE SAINT DOMINIQUE 75007 PARIS</t>
  </si>
  <si>
    <t>ECOLE MATERNELLE
28 AVENUE RAPP 75007 PARIS</t>
  </si>
  <si>
    <t>ECOLE ELEMENTAIRE
1 RUE GENERAL CAMOU 75007 PARIS</t>
  </si>
  <si>
    <t>GYMNASE MUNICIPAL CAMOU
35 AVENUE DE LA BOURDONNAIS 75007 PARIS</t>
  </si>
  <si>
    <t>MAIRIE D'ARRONDISSEMENT
18 RUE DES BATIGNOLLES 75017 PARIS</t>
  </si>
  <si>
    <t>ECOLE ELEMENTAIRE
15 RUE TRUFFAUT 75017 PARIS</t>
  </si>
  <si>
    <t>ECOLE ELEMENTAIRE
10 RUE BOURSAULT 75017 PARIS</t>
  </si>
  <si>
    <t>ECOLE ELEMENTAIRE
8 RUE LECOMTE 75017 PARIS</t>
  </si>
  <si>
    <t>ECOLE MATERNELLE
4 RUE FOURNEYRON 75017 PARIS</t>
  </si>
  <si>
    <t>ECOLE MATERNELLE
48 RUE DE SAUSSURE 75017 PARIS</t>
  </si>
  <si>
    <t>ECOLE ELEMENTAIRE
49 RUE LEGENDRE 75017 PARIS</t>
  </si>
  <si>
    <t>ECOLE ELEMENTAIRE
20 RUE JOUFFROY D ABBANS 75017 PARIS</t>
  </si>
  <si>
    <t>ECOLE MATERNELLE
8 RUE DES TAPISSERIES 75017 PARIS</t>
  </si>
  <si>
    <t>ECOLE MATERNELLE
24 RUE CHRISTINE DE PISAN 75017 PARIS</t>
  </si>
  <si>
    <t>COLLEGE BORIS VIAN
76 BOULEVARD BERTHIER 75017 PARIS</t>
  </si>
  <si>
    <t>ECOLE ELEMENTAIRE
92 BOULEVARD BESSIERES 75017 PARIS</t>
  </si>
  <si>
    <t>ECOLE MATERNELLE
1 RUE JACQUES KELLNER 75017 PARIS</t>
  </si>
  <si>
    <t>ECOLE ELEMENTAIRE
1 RUE JACQUES KELLNER 75017 PARIS</t>
  </si>
  <si>
    <t>ECOLE MATERNELLE
12 PASSAGE SAINT ANGE 75017 PARIS</t>
  </si>
  <si>
    <t>LYCEE D'ENSEIGNEMENT COMMERCIAL
1 RUE ARTHUR BRIERE 75017 PARIS</t>
  </si>
  <si>
    <t>ECOLE ELEMENTAIRE
1 RUE GILBERT CESBRON 75017 PARIS</t>
  </si>
  <si>
    <t>ECOLE ELEMENTAIRE
61 RUE DE LA JONQUIERE 75017 PARIS</t>
  </si>
  <si>
    <t>ECOLE MATERNELLE
61 CITE DES FLEURS 75017 PARIS</t>
  </si>
  <si>
    <t>ECOLE ELEMENTAIRE
23 AVENUE DE SAINT OUEN 75017 PARIS</t>
  </si>
  <si>
    <t>ECOLE ELEMENTAIRE
19 RUE DU CAPITAINE LAGACHE 75017 PARIS</t>
  </si>
  <si>
    <t>ECOLE MATERNELLE
21 RUE DU CAPITAINE LAGACHE 75017 PARIS</t>
  </si>
  <si>
    <t>ECOLE ELEMENTAIRE
34 RUE  MSTISLAV ROSTROPOVITCH 75017 PARIS</t>
  </si>
  <si>
    <t>ECOLE MATERNELLE
33 RUE DES CLOYS 75018 PARIS</t>
  </si>
  <si>
    <t>ECOLE ELEMENTAIRE
67 RUE DAMREMONT 75018 PARIS</t>
  </si>
  <si>
    <t>ECOLE MATERNELLE
4 RUE VAUVENARGUES 75018 PARIS</t>
  </si>
  <si>
    <t>COLLEGE HECTOR BERLIOZ
17 RUE GEORGETTE AGUTTE 75018 PARIS</t>
  </si>
  <si>
    <t>ECOLE ELEMENTAIRE
44 RUE VAUVENARGUES 75018 PARIS</t>
  </si>
  <si>
    <t>ECOLE ELEMENTAIRE
129 RUE BELLIARD 75018 PARIS</t>
  </si>
  <si>
    <t>ECOLE ELEMENTAIRE
131 RUE BELLIARD 75018 PARIS</t>
  </si>
  <si>
    <t>ECOLE ELEMENTAIRE
7 RUE GUSTAVE ROUANET 75018 PARIS</t>
  </si>
  <si>
    <t>COLLEGE HECTOR BERLIOZ - ANNEXE
9 RUE GUSTAVE ROUANET 75018 PARIS</t>
  </si>
  <si>
    <t>GYMNASE HENRY DE MONTHERLANT
32 BOULEVARD LANNES 75016 PARIS</t>
  </si>
  <si>
    <t>ECOLE ELEMENTAIRE
3 IMPASSE DES BELLES FEUILLES 75016 PARIS</t>
  </si>
  <si>
    <t>ECOLE ELEMENTAIRE
50 RUE DES BELLES FEUILLES 75016 PARIS</t>
  </si>
  <si>
    <t>ECOLE MATERNELLE
130 RUE DE LONGCHAMP 75016 PARIS</t>
  </si>
  <si>
    <t>ECOLE ELEMENTAIRE
21 RUE AMIRAL HAMELIN 75016 PARIS</t>
  </si>
  <si>
    <t>ECOLE ELEMENTAIRE
54 RUE BOISSIERE 75016 PARIS</t>
  </si>
  <si>
    <t>ECOLE ELEMENTAIRE
15BIS RUE SAINT DIDIER 75016 PARIS</t>
  </si>
  <si>
    <t>ECOLE ELEMENTAIRE
18 RUE PAUL VALERY 75016 PARIS</t>
  </si>
  <si>
    <t>ECOLE ELEMENTAIRE
2 RUE DE L ABBE ROUSSELOT 75017 PARIS</t>
  </si>
  <si>
    <t>ECOLE ELEMENTAIRE
40 BOULEVARD DE REIMS 75017 PARIS</t>
  </si>
  <si>
    <t>ECOLE MATERNELLE
31 RUE DES RENAUDES 75017 PARIS</t>
  </si>
  <si>
    <t>ECOLE HOTELIERE JEAN DROUANT
20 RUE MEDERIC 75017 PARIS</t>
  </si>
  <si>
    <t>LYCEE CARNOT
145 BOULEVARD MALESHERBES 75017 PARIS</t>
  </si>
  <si>
    <t>LYCEE CARNOT
56 AVENUE DE VILLIERS 75017 PARIS</t>
  </si>
  <si>
    <t>ECOLE ELEMENTAIRE
18 RUE AMPERE 75017 PARIS</t>
  </si>
  <si>
    <t>ECOLE MATERNELLE
18 RUE AMPERE 75017 PARIS</t>
  </si>
  <si>
    <t>ECOLE MATERNELLE GUSTAVE DORE
2 RUE CHARLES GERHARDT 75017 PARIS</t>
  </si>
  <si>
    <t>ECOLE MATERNELLE BAYEN
56 RUE BAYEN 75017 PARIS</t>
  </si>
  <si>
    <t>RESIDENCE DES TERNES
28 RUE BAYEN 75017 PARIS</t>
  </si>
  <si>
    <t>ECOLE MATERNELLE
6 RUE LOUIS VIERNE 75017 PARIS</t>
  </si>
  <si>
    <t>ECOLE MATERNELLE
22 AVENUE DE LA PORTE DE VILLIERS 75017 PARIS</t>
  </si>
  <si>
    <t>ECOLE ELEMENTAIRE
7 AVENUE DE LA PORTE DE CHAMPERRET 75017 PARIS</t>
  </si>
  <si>
    <t>ECOLE MATERNELLE
221 BOULEVARD PEREIRE 75017 PARIS</t>
  </si>
  <si>
    <t>ECOLE ELEMENTAIRE
221 BOULEVARD PEREIRE 75017 PARIS</t>
  </si>
  <si>
    <t>COLLEGE ANDRE MALRAUX
5BIS RUE SAINT FERDINAND 75017 PARIS</t>
  </si>
  <si>
    <t>ECOLE MATERNELLE
16 RUE DU COLONEL MOLL 75017 PARIS</t>
  </si>
  <si>
    <t>ECOLE ELEMENTAIRE
16 RUE DU COLONEL MOLL 75017 PARIS</t>
  </si>
  <si>
    <t>ECOLE ELEMENTAIRE
16 RUE LAUGIER 75017 PARIS</t>
  </si>
  <si>
    <t>MAIRIE D'ARRONDISSEMENT
2 RUE EUGENE SPULLER 75003 PARIS</t>
  </si>
  <si>
    <t>MVAC
5 RUE PERREE 75003 PARIS</t>
  </si>
  <si>
    <t>ECOLE ELEMENTAIRE
3 RUE BERANGER 75003 PARIS</t>
  </si>
  <si>
    <t>LYCEE FRANCOIS TRUFFAUT
28 RUE DEBELLEYME 75003 PARIS</t>
  </si>
  <si>
    <t>ECOLE ELEMENTAIRE
10BIS RUE DES QUATRE FILS 75003 PARIS</t>
  </si>
  <si>
    <t>ANNEXE LYCEE SIMONE VEIL
28 RUE DEBELLEYME 75003 PARIS</t>
  </si>
  <si>
    <t>ECOLE ELEMENTAIRE
54 RUE DE TURENNE 75003 PARIS</t>
  </si>
  <si>
    <t>LYCEE VICTOR HUGO
6 RUE PAYENNE 75003 PARIS</t>
  </si>
  <si>
    <t>ECOLE ELEMENTAIRE
211 RUE SAINT MARTIN 75003 PARIS</t>
  </si>
  <si>
    <t>ECOLE MATERNELLE
25 RUE CHAPON 75003 PARIS</t>
  </si>
  <si>
    <t>ECOLE ELEMENTAIRE
8 RUE DES VERTUS 75003 PARIS</t>
  </si>
  <si>
    <t>ECOLE ELEMENTAIRE
6 RUE VAUCANSON 75003 PARIS</t>
  </si>
  <si>
    <t>LYCEE TURGOT
69 RUE DE TURBIGO 75003 PARIS</t>
  </si>
  <si>
    <t>MAIRIE D'ARRONDISSEMENT
72 RUE DU FAUBOURG SAINT MARTIN 75010 PARIS</t>
  </si>
  <si>
    <t>ECOLE MATERNELLE
2 RUE PIERRE BULLET 75010 PARIS</t>
  </si>
  <si>
    <t>ECOLE ELEMENTAIRE
17 RUE DE MARSEILLE 75010 PARIS</t>
  </si>
  <si>
    <t>COLLEGE LOUISE MICHEL
11 RUE JEAN POULMARCH 75010 PARIS</t>
  </si>
  <si>
    <t>ECOLE ELEMENTAIRE
23 RUE DES RECOLLETS 75010 PARIS</t>
  </si>
  <si>
    <t>CENTRE JEAN VERDIER
11 RUE DE LANCRY 75010 PARIS</t>
  </si>
  <si>
    <t>ECOLE ELEMENTAIRE
155 AVENUE PARMENTIER 75010 PARIS</t>
  </si>
  <si>
    <t>GYMNASE BUISSON SAINT-LOUIS
2 RUE DU BUISSON SAINT LOUIS 75010 PARIS</t>
  </si>
  <si>
    <t>ECOLE ELEMENTAIRE
200 RUE SAINT MAUR 75010 PARIS</t>
  </si>
  <si>
    <t>ECOLE ELEMENTAIRE
16 RUE VICQ D AZIR 75010 PARIS</t>
  </si>
  <si>
    <t>ECOLE MATERNELLE
18 RUE VICQ D AZIR 75010 PARIS</t>
  </si>
  <si>
    <t>ECOLE MATERNELLE
5 RUE BOY ZELENSKI 75010 PARIS</t>
  </si>
  <si>
    <t>CENTRE ANIMATION GRANGE AUX BELLES
6 RUE BOY ZELENSKI 75010 PARIS</t>
  </si>
  <si>
    <t>ECOLE ELEMENTAIRE
10 RUE EUGENE VARLIN 75010 PARIS</t>
  </si>
  <si>
    <t>COLLEGE VALMY
195 QUAI DE VALMY 75010 PARIS</t>
  </si>
  <si>
    <t>ECOLE ELEMENTAIRE
216BIS RUE LA FAYETTE 75010 PARIS</t>
  </si>
  <si>
    <t>ECOLE ELEMENTAIRE
49BIS RUE LOUIS BLANC 75010 PARIS</t>
  </si>
  <si>
    <t>GYMNASE CHATEAU LANDON
46 RUE DU CHATEAU LANDON 75010 PARIS</t>
  </si>
  <si>
    <t>ECOLE ELEMENTAIRE
14 RUE BOSSUET 75010 PARIS</t>
  </si>
  <si>
    <t>ECOLE MATERNELLE
14 RUE BOSSUET 75010 PARIS</t>
  </si>
  <si>
    <t>COLLEGE BERNARD PALISSY
21 RUE DES PETITS HOTELS 75010 PARIS</t>
  </si>
  <si>
    <t>ECOLE MATERNELLE LEON SCHWARTZENBERG
11 RUE LEON SCHWARTZENBERG 75010 PARIS</t>
  </si>
  <si>
    <t>ECOLE ELEMENTAIRE
41 RUE DE CHABROL 75010 PARIS</t>
  </si>
  <si>
    <t>ECOLE ELEMENTAIRE
9 RUE MARTEL 75010 PARIS</t>
  </si>
  <si>
    <t>ECOLE MATERNELLE
9 RUE MARTEL 75010 PARIS</t>
  </si>
  <si>
    <t>ECOLE ELEMENTAIRE
6 RUE DE METZ 75010 PARIS</t>
  </si>
  <si>
    <t>ECOLE ELEMENTAIRE
109 AVENUE PARMENTIER 75011 PARIS</t>
  </si>
  <si>
    <t>GROUPE SCOLAIRE
39 RUE DES TROIS BORNES 75011 PARIS</t>
  </si>
  <si>
    <t>ECOLE ELEMENTAIRE
77 BOULEVARD DE BELLEVILLE 75011 PARIS</t>
  </si>
  <si>
    <t>LYCEE VOLTAIRE
101 AVENUE DE LA REPUBLIQUE 75011 PARIS</t>
  </si>
  <si>
    <t>ECOLE ELEMENTAIRE
98 AVENUE DE LA REPUBLIQUE 75011 PARIS</t>
  </si>
  <si>
    <t>ECOLE ELEMENTAIRE
100 AVENUE DE LA REPUBLIQUE 75011 PARIS</t>
  </si>
  <si>
    <t>ECOLE ELEMENTAIRE
29 RUE SERVAN 75011 PARIS</t>
  </si>
  <si>
    <t>ECOLE ELEMENTAIRE
22 RUE SAINT MAUR 75011 PARIS</t>
  </si>
  <si>
    <t>ECOLE MATERNELLE
14 RUE MERLIN 75011 PARIS</t>
  </si>
  <si>
    <t>COLLEGE ALAIN FOURNIER
87 RUE LEON FROT 75011 PARIS</t>
  </si>
  <si>
    <t>GYMNASE PHILIPPE AUGUSTE
68 AVENUE PHILIPPE AUGUSTE 75011 PARIS</t>
  </si>
  <si>
    <t>ECOLE ELEMENTAIRE ALEXANDRE DUMAS
30 PASSAGE DU BUREAU 75011 PARIS</t>
  </si>
  <si>
    <t>ECOLE ELEMENTAIRE
4 AVENUE DE BOUVINES 75011 PARIS</t>
  </si>
  <si>
    <t>ECOLE ELEMENTAIRE
16 RUE TITON 75011 PARIS</t>
  </si>
  <si>
    <t>ECOLE ELEMENTAIRE
8 CITE VOLTAIRE 75011 PARIS</t>
  </si>
  <si>
    <t>ECOLE ELEMENTAIRE
9 RUE DE LESSEPS 75020 PARIS</t>
  </si>
  <si>
    <t>ECOLE ELEMENTAIRE
11 RUE DE LESSEPS 75020 PARIS</t>
  </si>
  <si>
    <t>ECOLE MATERNELLE
9 RUE VILLIERS DE L ISLE ADAM 75020 PARIS</t>
  </si>
  <si>
    <t>ECOLE MATERNELLE
29 AVENUE GAMBETTA 75020 PARIS</t>
  </si>
  <si>
    <t>ECOLE ELEMENTAIRE
9 RUE DE TLEMCEN 75020 PARIS</t>
  </si>
  <si>
    <t>ECOLE MATERNELLE
90 RUE DES AMANDIERS 75020 PARIS</t>
  </si>
  <si>
    <t>ECOLE ELEMENTAIRE
15 RUE SORBIER 75020 PARIS</t>
  </si>
  <si>
    <t>ECOLE ELEMENTAIRE
293 RUE DES PYRENEES 75020 PARIS</t>
  </si>
  <si>
    <t>ECOLE ELEMENTAIRE
291 RUE DES PYRENEES 75020 PARIS</t>
  </si>
  <si>
    <t>ECOLE MATERNELLE
24 RUE DU RETRAIT 75020 PARIS</t>
  </si>
  <si>
    <t>ECOLE ELEMENTAIRE
103 RUE DES AMANDIERS 75020 PARIS</t>
  </si>
  <si>
    <t>COLLEGE COLETTE BESSON
9 RUE DES PANOYAUX 75020 PARIS</t>
  </si>
  <si>
    <t>ECOLE ELEMENTAIRE
31 RUE ETIENNE DOLET 75020 PARIS</t>
  </si>
  <si>
    <t>ECOLE MATERNELLE
15 RUE D EUPATORIA 75020 PARIS</t>
  </si>
  <si>
    <t>ECOLE ELEMENTAIRE
16 RUE JULIEN LACROIX 75020 PARIS</t>
  </si>
  <si>
    <t>PAVILLON CARRE BAUDOUIN
121 RUE DE MENILMONTANT 75020 PARIS</t>
  </si>
  <si>
    <t>ESPACE SOCIO-CULTUREL
17 RUE DES ENVIERGES 75020 PARIS</t>
  </si>
  <si>
    <t>ECOLE MATERNELLE
32 RUE DE PALI KAO 75020 PARIS</t>
  </si>
  <si>
    <t>ECOLE ELEMENTAIRE
38 RUE DE TOURTILLE 75020 PARIS</t>
  </si>
  <si>
    <t>EX-MAIRIE 4EME ARRONDISSEMENT
2 PLACE BAUDOYER 75004 PARIS</t>
  </si>
  <si>
    <t>ECOLE ELEMENTAIRE
9 RUE DE MOUSSY 75004 PARIS</t>
  </si>
  <si>
    <t>ECOLE ELEMENTAIRE
10 RUE DES HOSPITALIERES SAINT GERVAIS 75004 PARIS</t>
  </si>
  <si>
    <t>ECOLE MATERNELLE
4 RUE DU FAUCONNIER 75004 PARIS</t>
  </si>
  <si>
    <t>ECOLE ELEMENTAIRE
22 RUE DE L AVE MARIA 75004 PARIS</t>
  </si>
  <si>
    <t>LYCEE PROFESSIONNEL THEOPHILE GAUTIER
6BIS PLACE DES VOSGES 75004 PARIS</t>
  </si>
  <si>
    <t>ECOLE ELEMENTAIRE
21 RUE DES TOURNELLES 75004 PARIS</t>
  </si>
  <si>
    <t>MAIRIE DE PARIS - DIRECTION DES AFFAIRES SCOLAIRES
3 RUE DE L ARSENAL 75004 PARIS</t>
  </si>
  <si>
    <t>ECOLE MATERNELLE
18 RUE POULLETIER 75004 PARIS</t>
  </si>
  <si>
    <t>ECOLE ELEMENTAIRE
21 RUE SAINT LOUIS EN L ILE 75004 PARIS</t>
  </si>
  <si>
    <t>COLLEGE FRANCOIS COUPERIN
2 ALLEE DES JUSTES DE FRANCE 75004 PARIS</t>
  </si>
  <si>
    <t>LE LABO
21 RUE DES BLANCS MANTEAUX 75004 PARIS</t>
  </si>
  <si>
    <t>ECOLE ELEMENTAIRE
16 RUE DU RENARD 75004 PARIS</t>
  </si>
  <si>
    <t>MAIRIE D'ARRONDISSEMENT
12 PLACE LEON BLUM 75011 PARIS</t>
  </si>
  <si>
    <t>ECOLE ELEMENTAIRE
11BIS AVENUE PARMENTIER 75011 PARIS</t>
  </si>
  <si>
    <t>ECOLE MATERNELLE
144 RUE DE LA ROQUETTE 75011 PARIS</t>
  </si>
  <si>
    <t>ECOLE ELEMENTAIRE
35 RUE GODEFROY CAVAIGNAC 75011 PARIS</t>
  </si>
  <si>
    <t>ECOLE ELEMENTAIRE
33 RUE SAINT BERNARD 75011 PARIS</t>
  </si>
  <si>
    <t>COLLEGE ANNE FRANCK
38 RUE TROUSSEAU 75011 PARIS</t>
  </si>
  <si>
    <t>ECOLE ELEMENTAIRE
10 RUE KELLER 75011 PARIS</t>
  </si>
  <si>
    <t>ECOLE MATERNELLE
9 RUE POPINCOURT 75011 PARIS</t>
  </si>
  <si>
    <t>ECOLE ELEMENTAIRE
13 RUE FROMENT 75011 PARIS</t>
  </si>
  <si>
    <t>ECOLE MATERNELLE
13 BOULEVARD RICHARD LENOIR 75011 PARIS</t>
  </si>
  <si>
    <t>ECOLE ELEMENTAIRE
17 RUE ALPHONSE BAUDIN 75011 PARIS</t>
  </si>
  <si>
    <t>ECOLE ELEMENTAIRE SAINT-SEBASTIEN
17 RUE ALPHONSE BAUDIN 75011 PARIS</t>
  </si>
  <si>
    <t>COLLEGE BEAUMARCHAIS
124 RUE AMELOT 75011 PARIS</t>
  </si>
  <si>
    <t>ECOLE MATERNELLE
111 AVENUE PARMENTIER 75011 PARIS</t>
  </si>
  <si>
    <t>ECOLE ELEMENTAIRE
1 RUE PIHET 75011 PARIS</t>
  </si>
  <si>
    <t>ECOLE MATERNELLE
2 PASSAGE BESLAY 75011 PARIS</t>
  </si>
  <si>
    <t>ECOLE ELEMENTAIRE
165 RUE DE BERCY 75012 PARIS</t>
  </si>
  <si>
    <t>ECOLE ELEMENTAIRE
40 BOULEVARD DIDEROT 75012 PARIS</t>
  </si>
  <si>
    <t>ECOLE MATERNELLE
41 RUE TRAVERSIERE 75012 PARIS</t>
  </si>
  <si>
    <t>LYCEE PROFESSIONNEL THEOPHILE GAUTIER
49 RUE DE CHARENTON 75012 PARIS</t>
  </si>
  <si>
    <t>ECOLE ELEMENTAIRE
8 RUE CHARLES BAUDELAIRE 75012 PARIS</t>
  </si>
  <si>
    <t>COLLEGE PAUL VERLAINE - ANNEXE
14 RUE CHARLES BAUDELAIRE 75012 PARIS</t>
  </si>
  <si>
    <t>ECOLE ELEMENTAIRE
5 RUE JEAN BOUTON 75012 PARIS</t>
  </si>
  <si>
    <t>ECOLE ELEMENTAIRE
4 RUE BIGNON 75012 PARIS</t>
  </si>
  <si>
    <t>ECOLE MATERNELLE
56 RUE DE PICPUS 75012 PARIS</t>
  </si>
  <si>
    <t>ECOLE MATERNELLE
28 RUE DE LA BRECHE AUX LOUPS 75012 PARIS</t>
  </si>
  <si>
    <t>ECOLE MATERNELLE
47 RUE DE PICPUS 75012 PARIS</t>
  </si>
  <si>
    <t>ECOLE ELEMENTAIRE B
56 RUE DE PICPUS 75012 PARIS</t>
  </si>
  <si>
    <t>ECOLE ELEMENTAIRE
6 RUE BIGNON 75012 PARIS</t>
  </si>
  <si>
    <t>ECOLE ELEMENTAIRE A
57 RUE DE REUILLY 75012 PARIS</t>
  </si>
  <si>
    <t>ECOLE ELEMENTAIRE
27 RUE DE REUILLY 75012 PARIS</t>
  </si>
  <si>
    <t>ECOLE ELEMENTAIRE B
57 RUE DE REUILLY 75012 PARIS</t>
  </si>
  <si>
    <t>ECOLE MATERNELLE
59 RUE DE REUILLY 75012 PARIS</t>
  </si>
  <si>
    <t>ECOLE ELEMENTAIRE A
56 RUE DE PICPUS 75012 PARIS</t>
  </si>
  <si>
    <t>MAISON DE LA VIE ASSOCIATIVE ET CITOYENNE
181 AVENUE DAUMESNIL 75012 PARIS</t>
  </si>
  <si>
    <t>ECOLE ELEMENTAIRE
16 RUE DE LA BRECHE AUX LOUPS 75012 PARIS</t>
  </si>
  <si>
    <t>ECOLE ELEMENTAIRE
52 RUE DE WATTIGNIES 75012 PARIS</t>
  </si>
  <si>
    <t>ECOLE MATERNELLE
40 RUE DES MEUNIERS 75012 PARIS</t>
  </si>
  <si>
    <t>ECOLE ELEMENTAIRE
315 RUE DE CHARENTON 75012 PARIS</t>
  </si>
  <si>
    <t>ECOLE ELEMENTAIRE
19 RUE MARSOULAN 75012 PARIS</t>
  </si>
  <si>
    <t>ECOLE ELEMENTAIRE B
8 AVENUE LAMORICIERE 75012 PARIS</t>
  </si>
  <si>
    <t>COLLEGE GEORGES COURTELINE
44 AVENUE DU DOCTEUR ARNOLD NETTER 75012 PARIS</t>
  </si>
  <si>
    <t>ECOLE ELEMENTAIRE A
10 AVENUE LAMORICIERE 75012 PARIS</t>
  </si>
  <si>
    <t>ECOLE MATERNELLE
16 RUE DE MONTEMPOIVRE 75012 PARIS</t>
  </si>
  <si>
    <t>ECOLE ELEMENTAIRE A
83 AVENUE DU GENERAL MICHEL BIZOT 75012 PARIS</t>
  </si>
  <si>
    <t>ECOLE ELEMENTAIRE B
253TER AVENUE DAUMESNIL 75012 PARIS</t>
  </si>
  <si>
    <t>ECOLE MATERNELLE
253BIS AVENUE DAUMESNIL 75012 PARIS</t>
  </si>
  <si>
    <t>ECOLE MATERNELLE
13-15 AVENUE ARMAND ROUSSEAU 75012 PARIS</t>
  </si>
  <si>
    <t>ECOLE ELEMENTAIRE
4 RUE DE POMMARD 75012 PARIS</t>
  </si>
  <si>
    <t>ECOLE ELEMENTAIRE
6 RUE DE POMMARD 75012 PARIS</t>
  </si>
  <si>
    <t>ECOLE MATERNELLE
70 AVENUE DAUMESNIL 75012 PARIS</t>
  </si>
  <si>
    <t>ECOLE ELEMENTAIRE
83 AVENUE DU GENERAL MICHEL BIZOT 75012 PARIS</t>
  </si>
  <si>
    <t>COLLEGE LUCIE FAURE
38 RUE DES PYRENEES 75020 PARIS</t>
  </si>
  <si>
    <t>ECOLE ELEMENTAIRE
40 RUE DES PYRENEES 75020 PARIS</t>
  </si>
  <si>
    <t>ECOLE POLYVALENTE
51 BOULEVARD DAVOUT 75020 PARIS</t>
  </si>
  <si>
    <t>ECOLE MATERNELLE
18 RUE MARYSE HILSZ 75020 PARIS</t>
  </si>
  <si>
    <t>LYCEE MAURICE RAVEL
89 COURS DE VINCENNES 75020 PARIS</t>
  </si>
  <si>
    <t>LYCEE HELENE BOUCHER
74 RUE DE LAGNY 75020 PARIS</t>
  </si>
  <si>
    <t>MAIRIE D'ARRONDISSEMENT
1 PLACE D ITALIE 75013 PARIS</t>
  </si>
  <si>
    <t>ECOLE ELEMENTAIRE
13 RUE FAGON 75013 PARIS</t>
  </si>
  <si>
    <t>ECOLE ELEMENTAIRE A
42 RUE JENNER 75013 PARIS</t>
  </si>
  <si>
    <t>ECOLE ELEMENTAIRE B
46 RUE JENNER 75013 PARIS</t>
  </si>
  <si>
    <t>ECOLE MATERNELLE
8 RUE RICAUT 75013 PARIS</t>
  </si>
  <si>
    <t>ECOLE ELEMENTAIRE
173 RUE DU CHATEAU DES RENTIERS 75013 PARIS</t>
  </si>
  <si>
    <t>ECOLE ELEMENTAIRE A
33 PLACE JEANNE D ARC 75013 PARIS</t>
  </si>
  <si>
    <t>ECOLE MATERNELLE
103 RUE DU CHATEAU DES RENTIERS 75013 PARIS</t>
  </si>
  <si>
    <t>ECOLE ELEMENTAIRE A
57 RUE BAUDRICOURT 75013 PARIS</t>
  </si>
  <si>
    <t>ECOLE ELEMENTAIRE B
55 RUE BAUDRICOURT 75013 PARIS</t>
  </si>
  <si>
    <t>ECOLE ELEMENTAIRE B
47 AVENUE D IVRY 75013 PARIS</t>
  </si>
  <si>
    <t>ECOLE ELEMENTAIRE
3 RUE EMILE LEVASSOR 75013 PARIS</t>
  </si>
  <si>
    <t>ECOLE ELEMENTAIRE
51 AVENUE DE LA PORTE D IVRY 75013 PARIS</t>
  </si>
  <si>
    <t>ECOLE ELEMENTAIRE
9 RUE FRANC NOHAIN 75013 PARIS</t>
  </si>
  <si>
    <t>ECOLE ELEMENTAIRE
37 RUE DU CHATEAU DES RENTIERS 75013 PARIS</t>
  </si>
  <si>
    <t>ECOLE MATERNELLE
40 RUE DU CHATEAU DES RENTIERS 75013 PARIS</t>
  </si>
  <si>
    <t>LYCEE PROFESSIONNEL GALILEE
28 RUE DE PATAY 75013 PARIS</t>
  </si>
  <si>
    <t>ECOLE MATERNELLE
15 RUE DE DOMREMY 75013 PARIS</t>
  </si>
  <si>
    <t>ECOLE ELEMENTAIRE B
30 PLACE JEANNE D ARC 75013 PARIS</t>
  </si>
  <si>
    <t>ECOLE MATERNELLE
63 RUE DUNOIS 75013 PARIS</t>
  </si>
  <si>
    <t>ECOLE ELEMENTAIRE
64 RUE DUNOIS 75013 PARIS</t>
  </si>
  <si>
    <t>ECOLE ELEMENTAIRE
60 RUE DUNOIS 75013 PARIS</t>
  </si>
  <si>
    <t>ECOLE ELEMENTAIRE
8 RUE GEORGE BALANCHINE 75013 PARIS</t>
  </si>
  <si>
    <t>ECOLE POLYVALENTE
21 RUE PRIMO LEVI 75013 PARIS</t>
  </si>
  <si>
    <t>GYMNASE AUGUSTE BLANQUI
26 BOULEVARD AUGUSTE BLANQUI 75013 PARIS</t>
  </si>
  <si>
    <t>ECOLE MATERNELLE
2 RUE PAUL GERVAIS 75013 PARIS</t>
  </si>
  <si>
    <t>ECOLE ELEMENTAIRE
13 RUE VULPIAN 75013 PARIS</t>
  </si>
  <si>
    <t>ECOLE ELEMENTAIRE
140 RUE LEON MAURICE NORDMANN 75013 PARIS</t>
  </si>
  <si>
    <t>ECOLE MATERNELLE
140 RUE LEON MAURICE NORDMANN 75013 PARIS</t>
  </si>
  <si>
    <t>ECOLE ELEMENTAIRE
30 BOULEVARD ARAGO 75013 PARIS</t>
  </si>
  <si>
    <t>ECOLE MATERNELLE
11 RUE DE CROULEBARBE 75013 PARIS</t>
  </si>
  <si>
    <t>ECOLE ELEMENTAIRE
40 RUE DU CHATEAU DES RENTIERS 75013 PARIS</t>
  </si>
  <si>
    <t>ECOLE POLYVALENTE
47 RUE DES GRANDS MOULINS 75013 PARIS</t>
  </si>
  <si>
    <t>ECOLE ELEMENTAIRE
103 AVENUE DE CHOISY 75013 PARIS</t>
  </si>
  <si>
    <t>LYCEE PROFESSIONNEL GASTON BACHELARD
2 RUE TAGORE 75013 PARIS</t>
  </si>
  <si>
    <t>ECOLE MATERNELLE
157 RUE DE TOLBIAC 75013 PARIS</t>
  </si>
  <si>
    <t>ECOLE ELEMENTAIRE
5 RUE DAMESME 75013 PARIS</t>
  </si>
  <si>
    <t>COLLEGE EVARISTE GALOIS
11 RUE DU DOCTEUR BOURNEVILLE 75013 PARIS</t>
  </si>
  <si>
    <t>ECOLE MATERNELLE
2 PLACE DES QUARANTE-QUATRE ENFANTS D'IZIEU 75013 PARIS</t>
  </si>
  <si>
    <t>ECOLE MATERNELLE
8 RUE KUSS 75013 PARIS</t>
  </si>
  <si>
    <t>ECOLE MATERNELLE
84 BOULEVARD KELLERMANN 75013 PARIS</t>
  </si>
  <si>
    <t>LYCEE LAZARE PONTICELLI
94 RUE BARRAULT 75013 PARIS</t>
  </si>
  <si>
    <t>ECOLE ELEMENTAIRE A
5 RUE DE LA PROVIDENCE 75013 PARIS</t>
  </si>
  <si>
    <t>ECOLE ELEMENTAIRE B
7 RUE DE LA PROVIDENCE 75013 PARIS</t>
  </si>
  <si>
    <t>COLLEGE GEORGES BRAQUE
5 RUE HENRI BECQUE 75013 PARIS</t>
  </si>
  <si>
    <t>ECOLE ELEMENTAIRE
16 RUE WURTZ 75013 PARIS</t>
  </si>
  <si>
    <t>ECOLE MATERNELLE
16 RUE WURTZ 75013 PARIS</t>
  </si>
  <si>
    <t>ECOLE ELEMENTAIRE
100 RUE DE LA GLACIERE 75013 PARIS</t>
  </si>
  <si>
    <t>COLLEGE MOULIN DES PRES
18 RUE DU MOULIN DES PRES 75013 PARIS</t>
  </si>
  <si>
    <t>ECOLE ELEMENTAIRE
38 RUE VANDREZANNE 75013 PARIS</t>
  </si>
  <si>
    <t>ECOLE MATERNELLE
40 RUE VANDREZANNE 75013 PARIS</t>
  </si>
  <si>
    <t>ECOLE ELEMENTAIRE
9 RUE AUGUSTE PERRET 75013 PARIS</t>
  </si>
  <si>
    <t>ECOLE POLYVALENTE
13 AVENUE DE LA SIBELLE 75014 PARIS</t>
  </si>
  <si>
    <t>ECOLE MATERNELLE
34 RUE SARRETTE 75014 PARIS</t>
  </si>
  <si>
    <t>ECOLE MATERNELLE
15 RUE ANTOINE CHANTIN 75014 PARIS</t>
  </si>
  <si>
    <t>STADE ELISABETH
7 AVENUE PAUL APPELL 75014 PARIS</t>
  </si>
  <si>
    <t>ECOLE MATERNELLE
48 RUE HIPPOLYTE MAINDRON 75014 PARIS</t>
  </si>
  <si>
    <t>ECOLE MATERNELLE
35 RUE DE L ABBE CARTON 75014 PARIS</t>
  </si>
  <si>
    <t>ECOLE ELEMENTAIRE
28 RUE PIERRE LAROUSSE 75014 PARIS</t>
  </si>
  <si>
    <t>ECOLE MATERNELLE
2 RUE MAURICE ROUVIER 75014 PARIS</t>
  </si>
  <si>
    <t>ECOLE ELEMENTAIRE
4 RUE MAURICE ROUVIER 75014 PARIS</t>
  </si>
  <si>
    <t>ECOLE ELEMENTAIRE
5 SQUARE ALAIN FOURNIER 75014 PARIS</t>
  </si>
  <si>
    <t>ECOLE MATERNELLE
7 AVENUE MAURICE D OCAGNE 75014 PARIS</t>
  </si>
  <si>
    <t>LYCEE FRANCOIS VILLON
16 AVENUE MARC SANGNIER 75014 PARIS</t>
  </si>
  <si>
    <t>MAIRIE D'ARRONDISSEMENT
19 RUE MADAME 75006 PARIS</t>
  </si>
  <si>
    <t>ECOLE ELEMENTAIRE
42 RUE MADAME 75006 PARIS</t>
  </si>
  <si>
    <t>CENTRE ANDRE MALRAUX
112 RUE DE RENNES 75006 PARIS</t>
  </si>
  <si>
    <t>ECOLE ELEMENTAIRE
6 RUE LITTRE 75006 PARIS</t>
  </si>
  <si>
    <t>COLLEGE STANISLAS
28 RUE DU MONTPARNASSE 75006 PARIS</t>
  </si>
  <si>
    <t>INSTITUT SAINTE GENEVIEVE
64 RUE D ASSAS 75006 PARIS</t>
  </si>
  <si>
    <t>INSTITUT NOTRE DAME DE SION
61 RUE NOTRE DAME DES CHAMPS 75006 PARIS</t>
  </si>
  <si>
    <t>ECOLE ALSACIENNE
109 RUE NOTRE DAME DES CHAMPS 75006 PARIS</t>
  </si>
  <si>
    <t>LYCEE ERIK SATIE
2 RUE PIERRE CASTAGNOU 75014 PARIS</t>
  </si>
  <si>
    <t>ECOLE ELEMENTAIRE
46 RUE BOULARD 75014 PARIS</t>
  </si>
  <si>
    <t>COLLEGE JEAN MOULIN
75 RUE D ALESIA 75014 PARIS</t>
  </si>
  <si>
    <t>COLLEGE ALPHONSE DAUDET
93 RUE D ALESIA 75014 PARIS</t>
  </si>
  <si>
    <t>ECOLE MATERNELLE
22 RUE ANTOINE CHANTIN 75014 PARIS</t>
  </si>
  <si>
    <t>ECOLE ELEMENTAIRE
20 RUE ANTOINE CHANTIN 75014 PARIS</t>
  </si>
  <si>
    <t>ECOLE ELEMENTAIRE
5 RUE PRISSE D AVENNES 75014 PARIS</t>
  </si>
  <si>
    <t>ECOLE ELEMENTAIRE
12 RUE JEAN ZAY 75014 PARIS</t>
  </si>
  <si>
    <t>ECOLE ELEMENTAIRE
71 RUE DE L OUEST 75014 PARIS</t>
  </si>
  <si>
    <t>ECOLE ELEMENTAIRE
5 RUE ASSELINE 75014 PARIS</t>
  </si>
  <si>
    <t>ECOLE MATERNELLE
55-61 RUE MAURICE RIPOCHE 75014 PARIS</t>
  </si>
  <si>
    <t>ECOLE ELEMENTAIRE
12 RUE SEVERO 75014 PARIS</t>
  </si>
  <si>
    <t>COLLEGE GIACOMETTI
7 RUE DU CANGE 75014 PARIS</t>
  </si>
  <si>
    <t>ECOLE ELEMENTAIRE
134 RUE DE L OUEST 75014 PARIS</t>
  </si>
  <si>
    <t>ECOLE MATERNELLE
10 RUE SEVERO 75014 PARIS</t>
  </si>
  <si>
    <t>ECOLE ELEMENTAIRE
48 RUE HIPPOLYTE MAINDRON 75014 PARIS</t>
  </si>
  <si>
    <t>ECOLE ELEMENTAIRE
87 BOULEVARD ARAGO 75014 PARIS</t>
  </si>
  <si>
    <t>COLLEGE SAINT-EXUPERY
89 BOULEVARD ARAGO 75014 PARIS</t>
  </si>
  <si>
    <t>ECOLE MATERNELLE
23 RUE BOULARD 75014 PARIS</t>
  </si>
  <si>
    <t>LYCEE PAUL BERT
9 RUE HUYGHENS 75014 PARIS</t>
  </si>
  <si>
    <t>ECOLE ELEMENTAIRE
24 RUE DELAMBRE 75014 PARIS</t>
  </si>
  <si>
    <t>ECOLE MATERNELLE
24 RUE DELAMBRE 75014 PARIS</t>
  </si>
  <si>
    <t>LYCEE EMILE DUBOIS
14 RUE EMILE DUBOIS 75014 PARIS</t>
  </si>
  <si>
    <t>ECOLE ELEMENTAIRE
12 RUE D ALESIA 75014 PARIS</t>
  </si>
  <si>
    <t>ECOLE ELEMENTAIRE
14 RUE D ALESIA 75014 PARIS</t>
  </si>
  <si>
    <t>ECOLE MATERNELLE
3BIS RUE D ALESIA 75014 PARIS</t>
  </si>
  <si>
    <t>ECOLE ELEMENTAIRE
42 AVENUE DUQUESNE 75007 PARIS</t>
  </si>
  <si>
    <t>ECOLE MATERNELLE
48 RUE VANEAU 75007 PARIS</t>
  </si>
  <si>
    <t>ECOLE MATERNELLE
14 RUE EBLE 75007 PARIS</t>
  </si>
  <si>
    <t>ECOLE ELEMENTAIRE
14 RUE EBLE 75007 PARIS</t>
  </si>
  <si>
    <t>MAIRIE D ARRONDISSEMENT
31 RUE PECLET 75015 PARIS</t>
  </si>
  <si>
    <t>ECOLE MATERNELLE
83 RUE MADEMOISELLE 75015 PARIS</t>
  </si>
  <si>
    <t>LYCEE CAMILLE SEE
11 RUE LEON LHERMITTE 75015 PARIS</t>
  </si>
  <si>
    <t>ECOLE ELEMENTAIRE
35 RUE DE L AMIRAL ROUSSIN 75015 PARIS</t>
  </si>
  <si>
    <t>ECOLE ELEMENTAIRE
36 RUE VIOLET 75015 PARIS</t>
  </si>
  <si>
    <t>COLLEGE CLAUDE DEBUSSY
4 PLACE DU COMMERCE 75015 PARIS</t>
  </si>
  <si>
    <t>LYCEE PROFESSIONNEL BEAUGRENELLE
62 RUE SAINT CHARLES 75015 PARIS</t>
  </si>
  <si>
    <t>ECOLE ELEMENTAIRE
12 RUE FONDARY 75015 PARIS</t>
  </si>
  <si>
    <t>ECOLE ELEMENTAIRE
25 RUE ROUELLE 75015 PARIS</t>
  </si>
  <si>
    <t>ECOLE MATERNELLE
18 RUE DE LA FEDERATION 75015 PARIS</t>
  </si>
  <si>
    <t>ECOLE MATERNELLE
33 RUE MIOLLIS 75015 PARIS</t>
  </si>
  <si>
    <t>ECOLE ELEMENTAIRE
33BIS RUE MIOLLIS 75015 PARIS</t>
  </si>
  <si>
    <t>ECOLE MATERNELLE
33 RUE DE L AMIRAL ROUSSIN 75015 PARIS</t>
  </si>
  <si>
    <t>ECOLE ELEMENTAIRE
81 RUE MADEMOISELLE 75015 PARIS</t>
  </si>
  <si>
    <t>COLLEGE GEORGES DUHAMEL
13 RUE DES VOLONTAIRES 75015 PARIS</t>
  </si>
  <si>
    <t>LYCEE BUFFON
166 RUE DE VAUGIRARD 75015 PARIS</t>
  </si>
  <si>
    <t>ECOLE MATERNELLE
149 RUE DE VAUGIRARD 75015 PARIS</t>
  </si>
  <si>
    <t>ECOLE ELEMENTAIRE
20 RUE FALGUIERE 75015 PARIS</t>
  </si>
  <si>
    <t>ECOLE ELEMENTAIRE
11 RUE VIGEE LEBRUN 75015 PARIS</t>
  </si>
  <si>
    <t>ECOLE MATERNELLE
15 RUE ARISTIDE MAILLOL 75015 PARIS</t>
  </si>
  <si>
    <t>ECOLE ELEMENTAIRE
17 RUE VIGEE LEBRUN 75015 PARIS</t>
  </si>
  <si>
    <t>ECOLE MATERNELLE
102 RUE D ALLERAY 75015 PARIS</t>
  </si>
  <si>
    <t>ECOLE MATERNELLE
66 RUE DE LA PROCESSION 75015 PARIS</t>
  </si>
  <si>
    <t>ECOLE ELEMENTAIRE
15 RUE DE CHERBOURG 75015 PARIS</t>
  </si>
  <si>
    <t>ECOLE ELEMENTAIRE
5 AVENUE DE LA PORTE BRANCION 75015 PARIS</t>
  </si>
  <si>
    <t>ECOLE MATERNELLE
5 AVENUE DE LA PORTE BRANCION 75015 PARIS</t>
  </si>
  <si>
    <t>ECOLE MATERNELLE
40 RUE DES MORILLONS 75015 PARIS</t>
  </si>
  <si>
    <t>MAISON DE LA VIE ASSOCIATIVE ET CITOYENNE
22 RUE DE LA SAIDA 75015 PARIS</t>
  </si>
  <si>
    <t>ECOLE ELEMENTAIRE
20 RUE DE LA SAIDA 75015 PARIS</t>
  </si>
  <si>
    <t>ECOLE ELEMENTAIRE
27 RUE OLIVIER DE SERRES 75015 PARIS</t>
  </si>
  <si>
    <t>ECOLE POLYVALENTE
28 RUE DOMBASLE 75015 PARIS</t>
  </si>
  <si>
    <t>ECOLE MATERNELLE
1 RUE CORBON 75015 PARIS</t>
  </si>
  <si>
    <t>ECOLE ELEMENTAIRE
1 RUE CORBON 75015 PARIS</t>
  </si>
  <si>
    <t>LYCEE CLAUDE-ANTHIME CORBON
1 RUE CORBON 75015 PARIS</t>
  </si>
  <si>
    <t>ECOLE MATERNELLE
6 RUE GERBERT 75015 PARIS</t>
  </si>
  <si>
    <t>MAIRIE D'ARRONDISSEMENT
31 RUE PECLET 75015 PARIS</t>
  </si>
  <si>
    <t>ECOLE ELEMENTAIRE
10 RUE SAINT LAMBERT 75015 PARIS</t>
  </si>
  <si>
    <t>GYMNASE SAINT LAMBERT
8 RUE SAINT LAMBERT 75015 PARIS</t>
  </si>
  <si>
    <t>ECOLE MATERNELLE
2 RUE THEODORE DECK 75015 PARIS</t>
  </si>
  <si>
    <t>UFR STAPS - UNIVERSITE PARIS DESCARTES
1 RUE LACRETELLE 75015 PARIS</t>
  </si>
  <si>
    <t>LYCEE LOUIS ARMAND
319 RUE LECOURBE 75015 PARIS</t>
  </si>
  <si>
    <t>ECOLE ELEMENTAIRE
146 AVENUE FELIX FAURE 75015 PARIS</t>
  </si>
  <si>
    <t>ECOLE POLYVALENTE
3 BOULEVARD DES FRERES VOISIN 75015 PARIS</t>
  </si>
  <si>
    <t>ECOLE MATERNELLE
95 RUE BALARD 75015 PARIS</t>
  </si>
  <si>
    <t>COLLEGE ANDRE CITROEN
208 RUE SAINT CHARLES 75015 PARIS</t>
  </si>
  <si>
    <t>ECOLE MATERNELLE
72 RUE GUTENBERG 75015 PARIS</t>
  </si>
  <si>
    <t>ECOLE ELEMENTAIRE
50 RUE GUTENBERG 75015 PARIS</t>
  </si>
  <si>
    <t>COLLEGE GUILLAUME APOLLINAIRE
39-43 AVENUE EMILE ZOLA 75015 PARIS</t>
  </si>
  <si>
    <t>ECOLE ELEMENTAIRE
7 RUE LACORDAIRE 75015 PARIS</t>
  </si>
  <si>
    <t>ECOLE POLYVALENTE
78 RUE DE LA CONVENTION 75015 PARIS</t>
  </si>
  <si>
    <t>ECOLE MATERNELLE
56 AVENUE FELIX FAURE 75015 PARIS</t>
  </si>
  <si>
    <t>ECOLE ELEMENTAIRE
56 AVENUE FELIX FAURE 75015 PARIS</t>
  </si>
  <si>
    <t>ECOLE MATERNELLE
10 RUE FRANCOIS COPPEE 75015 PARIS</t>
  </si>
  <si>
    <t>ECOLE ELEMENTAIRE
14 RUE FRANCOIS COPPEE 75015 PARIS</t>
  </si>
  <si>
    <t>MAIRIE D'ARRONDISSEMENT
71 AVENUE HENRI MARTIN 75016 PARIS</t>
  </si>
  <si>
    <t>ECOLE ELEMENTAIRE
10 RUE CHERNOVIZ 75016 PARIS</t>
  </si>
  <si>
    <t>COLLEGE EUGENE DELACROIX
13 RUE EUGENE DELACROIX 75016 PARIS</t>
  </si>
  <si>
    <t>PETIT LYCEE JANSON DE SAILLY
24 RUE DECAMPS 75016 PARIS</t>
  </si>
  <si>
    <t>COLLÈGE SAINT LOUIS DE GONZAGUE
12 RUE BENJAMIN FRANKLIN 75016 PARIS</t>
  </si>
  <si>
    <t>ECOLE ELEMENTAIRE
15 RUE DES BAUCHES 75016 PARIS</t>
  </si>
  <si>
    <t>ECOLE MATERNELLE
5 RUE GUSTAVE ZEDE 75016 PARIS</t>
  </si>
  <si>
    <t>ECOLE MATERNELLE
25 RUE DE PASSY 75016 PARIS</t>
  </si>
  <si>
    <t>LYCEE MOLIERE
38 RUE DE L ASSOMPTION 75016 PARIS</t>
  </si>
  <si>
    <t>COLLEGE SAINT JEAN DE PASSY
62 RUE RAYNOUARD 75016 PARIS</t>
  </si>
  <si>
    <t>ECOLE ELEMENTAIRE
18 RUE GROS 75016 PARIS</t>
  </si>
  <si>
    <t>ECOLE MATERNELLE
18 RUE SERGE PROKOFIEV 75016 PARIS</t>
  </si>
  <si>
    <t>LYCEE D'ETAT JEAN ZAY
10 RUE DU DOCTEUR BLANCHE 75016 PARIS</t>
  </si>
  <si>
    <t>LYCEE JEAN DE LA FONTAINE
8 RUE MERYON 75016 PARIS</t>
  </si>
  <si>
    <t>ORPHELINS-APPRENTIS D'AUTEUIL
40 RUE JEAN DE LA FONTAINE 75016 PARIS</t>
  </si>
  <si>
    <t>ORPHELINS APPRENTIS D AUTEUIL
40 RUE JEAN DE LA FONTAINE 75016 PARIS</t>
  </si>
  <si>
    <t>LYCEE JEAN BAPTISTE SAY
8 RUE CHARDON LAGACHE 75016 PARIS</t>
  </si>
  <si>
    <t>LYCEE JEAN-BAPTISTE SAY
8 RUE CHARDON LAGACHE 75016 PARIS</t>
  </si>
  <si>
    <t>ECOLE ELEMENTAIRE
17 RUE BOILEAU 75016 PARIS</t>
  </si>
  <si>
    <t>ECOLE ELEMENTAIRE
63 RUE BOILEAU 75016 PARIS</t>
  </si>
  <si>
    <t>IUT UNIVERSITE RENE DESCARTES
143 AVENUE DE VERSAILLES 75016 PARIS</t>
  </si>
  <si>
    <t>LYCEE RENE CASSIN
185 AVENUE DE VERSAILLES 75016 PARIS</t>
  </si>
  <si>
    <t>ECOLE MATERNELLE
1 RUE DU SERGENT MAGINOT 75016 PARIS</t>
  </si>
  <si>
    <t>ECOLE ELEMENTAIRE
1 RUE DU SERGENT MAGINOT 75016 PARIS</t>
  </si>
  <si>
    <t>ECOLE ELEMENTAIRE
162 BOULEVARD MURAT 75016 PARIS</t>
  </si>
  <si>
    <t>LYCEE CLAUDE BERNARD
1 AVENUE DU PARC DES PRINCES 75016 PARIS</t>
  </si>
  <si>
    <t>ECOLE ELEMENTAIRE
51 RUE MICHEL ANGE 75016 PARIS</t>
  </si>
  <si>
    <t>MAIRIE D'ARRONDISSEMENT
6 PLACE GAMBETTA 75020 PARIS</t>
  </si>
  <si>
    <t>SALLE DE QUARTIER
3BIS RUE STENDHAL 75020 PARIS</t>
  </si>
  <si>
    <t>ETABLISSEMENT SCOLAIRE SAINT GERMAIN DE CHARONNE
3 RUE DES PRAIRIES 75020 PARIS</t>
  </si>
  <si>
    <t>ECOLE MATERNELLE
2 RUE DU CHER 75020 PARIS</t>
  </si>
  <si>
    <t>ECOLE ELEMENTAIRE
103 AVENUE GAMBETTA 75020 PARIS</t>
  </si>
  <si>
    <t>ECOLE MATERNELLE
99 RUE PELLEPORT 75020 PARIS</t>
  </si>
  <si>
    <t>ECOLE ELEMENTAIRE - REFECTOIRE
1 VILLA SOUCHET 75020 PARIS</t>
  </si>
  <si>
    <t>ECOLE ELEMENTAIRE
22 RUE OLIVIER METRA 75020 PARIS</t>
  </si>
  <si>
    <t>ECOLE MATERNELLE
61 RUE DE L ERMITAGE 75020 PARIS</t>
  </si>
  <si>
    <t>ECOLE MATERNELLE
36 RUE PIAT 75020 PARIS</t>
  </si>
  <si>
    <t>ECOLE ELEMENTAIRE
108 RUE DE BELLEVILLE 75020 PARIS</t>
  </si>
  <si>
    <t>ECOLE MATERNELLE
4 RUE DU JOURDAIN 75020 PARIS</t>
  </si>
  <si>
    <t>ECOLE ELEMENTAIRE
24 RUE OLIVIER METRA 75020 PARIS</t>
  </si>
  <si>
    <t>ECOLE MATERNELLE
172 RUE PELLEPORT 75020 PARIS</t>
  </si>
  <si>
    <t>ECOLE POLYVALENTE
166 RUE PELLEPORT 75020 PARIS</t>
  </si>
  <si>
    <t>ECOLE MATERNELLE
29 RUE DU TELEGRAPHE 75020 PARIS</t>
  </si>
  <si>
    <t>ECOLE ELEMENTAIRE
29 RUE DU TELEGRAPHE 75020 PARIS</t>
  </si>
  <si>
    <t>MJC LES HAUTS DE BELLEVILLE
43 RUE DU BORREGO 75020 PARIS</t>
  </si>
  <si>
    <t>ECOLE POLYVALENTE
5 RUE DES TOURELLES 75020 PARIS</t>
  </si>
  <si>
    <t>ECOLE POLYVALENTE - ANNEXE
6 PASSAGE DES TOURELLES 75020 PARIS</t>
  </si>
  <si>
    <t>COLLEGE LEON GAMBETTA
149 AVENUE GAMBETTA 75020 PARIS</t>
  </si>
  <si>
    <t>ECOLE ELEMENTAIRE BRETONNEAU
18 RUE DU SURMELIN 75020 PARIS</t>
  </si>
  <si>
    <t>ECOLE MATERNELLE
12 RUE BRETONNEAU 75020 PARIS</t>
  </si>
  <si>
    <t>ECOLE MATERNELLE - REFECTOIRE
7BIS RUE BRETONNEAU 75020 PARIS</t>
  </si>
  <si>
    <t>CLUB MORTIER
75 BOULEVARD MORTIER 75020 PARIS</t>
  </si>
  <si>
    <t>ECOLE MATERNELLE
2 RUE PIERRE FONCIN 75020 PARIS</t>
  </si>
  <si>
    <t>ECOLE ELEMENTAIRE
4 RUE PIERRE FONCIN 75020 PARIS</t>
  </si>
  <si>
    <t>COLLEGE PIERRE MENDES-FRANCE
24 RUE LE VAU 75020 PARIS</t>
  </si>
  <si>
    <t>ECOLE ELEMENTAIRE
20 RUE LE VAU 75020 PARIS</t>
  </si>
  <si>
    <t>ECOLE MATERNELLE
8 RUE LE VAU 75020 PARIS</t>
  </si>
  <si>
    <t>CENTRE D'ACCUEIL ET D'ANIMATION 20E
46 RUE LOUIS LUMIERE 75020 PARIS</t>
  </si>
  <si>
    <t>ECOLE ELEMENTAIRE
4 RUE EUGENE REISZ 75020 PARIS</t>
  </si>
  <si>
    <t>COLLEGE JEAN PERRIN
6 RUE EUGENE REISZ 75020 PARIS</t>
  </si>
  <si>
    <t>ECOLE ELEMENTAIRE
5 RUE MOURAUD 75020 PARIS</t>
  </si>
  <si>
    <t>ECOLE MATERNELLE
9 RUE MOURAUD 75020 PARIS</t>
  </si>
  <si>
    <t>ECOLE ELEMENTAIRE
18 RUE DU CLOS 75020 PARIS</t>
  </si>
  <si>
    <t>ECOLE MATERNELLE
18 RUE DU CLOS 75020 PARIS</t>
  </si>
  <si>
    <t>ECOLE MATERNELLE
68 RUE VITRUVE 75020 PARIS</t>
  </si>
  <si>
    <t>ECOLE MATERNELLE
12 ALLEE ALQUIER DEBROUSSE 75020 PARIS</t>
  </si>
  <si>
    <t>COLLEGE FLORA TRISTAN
4 RUE GALLERON 75020 PARIS</t>
  </si>
  <si>
    <t>ECOLE MATERNELLE
99 RUE DES PYRENEES 75020 PARIS</t>
  </si>
  <si>
    <t>ECOLE POLYVALENTE
17 CITE CHAMPAGNE 75020 PARIS</t>
  </si>
  <si>
    <t>ECOLE ELEMENTAIRE
3 PASSAGE JOSSEAUME 75020 PARIS</t>
  </si>
  <si>
    <t>COLLEGE HENRI MATISSE
40BIS RUE DES ORTEAUX 75020 PARIS</t>
  </si>
  <si>
    <t>ECOLE MATERNELLE
91 RUE DE LA REUNION 75020 PARIS</t>
  </si>
  <si>
    <t>ECOLE ELEMENTAIRE
54 RUE PLANCHAT 75020 PARIS</t>
  </si>
  <si>
    <t>ECOLE MATERNELLE
52 RUE PLANCHAT 75020 PARIS</t>
  </si>
  <si>
    <t>ECOLE ELEMENTAIRE
9 RUE DE LA PLAINE 75020 PARIS</t>
  </si>
  <si>
    <t>ECOLE ELEMENTAIRE
11 RUE DE LA PLAINE 75020 PARIS</t>
  </si>
  <si>
    <t>MAIRIE D'ARRONDISSEMENT
5 PLACE ARMAND CARREL 75019 PARIS</t>
  </si>
  <si>
    <t>ECOLE ELEMENTAIRE
43 RUE ARMAND CARREL 75019 PARIS</t>
  </si>
  <si>
    <t>LYCEE PROFESSIONNEL ARMAND CARREL
45 RUE ARMAND CARREL 75019 PARIS</t>
  </si>
  <si>
    <t>COLLEGE EDOUARD PAILLERON
33 RUE EDOUARD PAILLERON 75019 PARIS</t>
  </si>
  <si>
    <t>ECOLE MATERNELLE
8 RUE SADI LECOINTE 75019 PARIS</t>
  </si>
  <si>
    <t>ECOLE MATERNELLE
65 AVENUE SIMON BOLIVAR 75019 PARIS</t>
  </si>
  <si>
    <t>ECOLE ELEMENTAIRE
67 AVENUE SIMON BOLIVAR 75019 PARIS</t>
  </si>
  <si>
    <t>ECOLE ELEMENTAIRE A
1 RUE DU GENERAL LASALLE 75019 PARIS</t>
  </si>
  <si>
    <t>ECOLE ELEMENTAIRE
11-13 RUE RAMPAL 75019 PARIS</t>
  </si>
  <si>
    <t>ECOLE ELEMENTAIRE
5 RUE DES ALOUETTES 75019 PARIS</t>
  </si>
  <si>
    <t>ECOLE ELEMENTAIRE
61 RUE DE LA VILLETTE 75019 PARIS</t>
  </si>
  <si>
    <t>COLLEGE CLAUDE CHAPPE
9 RUE DES ALOUETTES 75019 PARIS</t>
  </si>
  <si>
    <t>GROUPE SCOLAIRE CHEMINETS
5 RUE DU NOYER DURAND 75019 PARIS</t>
  </si>
  <si>
    <t>ECOLE MATERNELLE
29 RUE DE LA PREVOYANCE 75019 PARIS</t>
  </si>
  <si>
    <t>ECOLE MATERNELLE
53 ALLEE DARIUS MILHAUD 75019 PARIS</t>
  </si>
  <si>
    <t>ECOLE ELEMENTAIRE
40BIS RUE MANIN 75019 PARIS</t>
  </si>
  <si>
    <t>ECOLE ELEMENTAIRE
4 RUE GOUBET 75019 PARIS</t>
  </si>
  <si>
    <t>ECOLE MATERNELLE
34 RUE MANIN 75019 PARIS</t>
  </si>
  <si>
    <t>ECOLE ELEMENTAIRE
30 RUE MANIN 75019 PARIS</t>
  </si>
  <si>
    <t>ECOLE ELEMENTAIRE
160 AVENUE JEAN JAURES 75019 PARIS</t>
  </si>
  <si>
    <t>ECOLE ELEMENTAIRE
106 RUE COMPANS 75019 PARIS</t>
  </si>
  <si>
    <t>ECOLE ELEMENTAIRE
7 RUE DU GENERAL BRUNET 75019 PARIS</t>
  </si>
  <si>
    <t>ECOLE MATERNELLE
9 RUE DU GENERAL BRUNET 75019 PARIS</t>
  </si>
  <si>
    <t>ECOLE ELEMENTAIRE
4 RUE FESSART 75019 PARIS</t>
  </si>
  <si>
    <t>ECOLE ELEMENTAIRE A
16 RUE EUGENIE COTTON 75019 PARIS</t>
  </si>
  <si>
    <t>ECOLE ELEMENTAIRE B
16 RUE EUGENIE COTTON 75019 PARIS</t>
  </si>
  <si>
    <t>ECOLE MATERNELLE
2 RUE DES BOIS 75019 PARIS</t>
  </si>
  <si>
    <t>ECOLE ELEMENTAIRE B
59 RUE DE ROMAINVILLE 75019 PARIS</t>
  </si>
  <si>
    <t>ECOLE MATERNELLE
59BIS RUE DE ROMAINVILLE 75019 PARIS</t>
  </si>
  <si>
    <t>ECOLE ELEMENTAIRE A
15 RUE COLETTE MAGNY 75019 PARIS</t>
  </si>
  <si>
    <t>ECOLE MATERNELLE
21 RUE COLETTE MAGNY 75019 PARIS</t>
  </si>
  <si>
    <t>ECOLE ELEMENTAIRE B
17 RUE COLETTE MAGNY 75019 PARIS</t>
  </si>
  <si>
    <t>ECOLE ELEMENTAIRE A
7 RUE BARBANEGRE 75019 PARIS</t>
  </si>
  <si>
    <t>ECOLE ELEMENTAIRE B
7 RUE BARBANEGRE 75019 PARIS</t>
  </si>
  <si>
    <t>ECOLE MATERNELLE
11 RUE GEORGES THILL 75019 PARIS</t>
  </si>
  <si>
    <t>ECOLE POLYVALENTE
141 BOULEVARD MACDONALD 75019 PARIS</t>
  </si>
  <si>
    <t>ECOLE ELEMENTAIRE
142 RUE DES POISSONNIERS 75018 PARIS</t>
  </si>
  <si>
    <t>ECOLE ELEMENTAIRE
7 RUE DOUDEAUVILLE 75018 PARIS</t>
  </si>
  <si>
    <t>ECOLE ELEMENTAIRE
5 RUE PIERRE BUDIN 75018 PARIS</t>
  </si>
  <si>
    <t>ECOLE ELEMENTAIRE
8 RUE SAINT MATHIEU 75018 PARIS</t>
  </si>
  <si>
    <t>ECOLE ELEMENTAIRE
9 RUE RICHOMME 75018 PARIS</t>
  </si>
  <si>
    <t>COLLEGE MARX DORMOY - ANNEXE
8 RUE JEAN FRANCOIS LEPINE 75018 PARIS</t>
  </si>
  <si>
    <t>COLLEGE AIME CESAIRE
2 ESPLANADE NATHALIE SARRAUTE 75018 PARIS</t>
  </si>
  <si>
    <t>ECOLE ELEMENTAIRE
2 RUE DE LA GUADELOUPE 75018 PARIS</t>
  </si>
  <si>
    <t>ECOLE ELEMENTAIRE
33 RUE DE L EVANGILE 75018 PARIS</t>
  </si>
  <si>
    <t>ECOLE ELEMENTAIRE
2BIS RUE CHARLES HERMITE 75018 PARIS</t>
  </si>
  <si>
    <t>ECOLE ELEMENTAIRE B
119 AVENUE SIMON BOLIVAR 75019 PARIS</t>
  </si>
  <si>
    <t>ECOLE ELEMENTAIRE A
119 AVENUE SIMON BOLIVAR 75019 PARIS</t>
  </si>
  <si>
    <t>ECOLE ELEMENTAIRE A
105BIS RUE DE L OURCQ 75019 PARIS</t>
  </si>
  <si>
    <t>ECOLE ELEMENTAIRE B
105BIS RUE DE L OURCQ 75019 PARIS</t>
  </si>
  <si>
    <t>ECOLE MATERNELLE
132 RUE D AUBERVILLIERS 75019 PARIS</t>
  </si>
  <si>
    <t>COLLEGE MOZART
7 RUE JOMARD 75019 PARIS</t>
  </si>
  <si>
    <t>ECOLE ELEMENTAIRE A
41 RUE DE TANGER 75019 PARIS</t>
  </si>
  <si>
    <t>ECOLE ELEMENTAIRE B
41 RUE DE TANGER 75019 PARIS</t>
  </si>
  <si>
    <t>ECOLE MATERNELLE
41 RUE DE TANGER 75019 PARIS</t>
  </si>
  <si>
    <t>ECOLE ELEMENTAIRE B
9 RUE PIERRE GIRARD 75019 PARIS</t>
  </si>
  <si>
    <t>ECOLE ELEMENTAIRE A
9 RUE TANDOU 75019 PARIS</t>
  </si>
  <si>
    <t>ECOLE MATERNELLE
11 CITE LEPAGE 75019 PARIS</t>
  </si>
  <si>
    <t>ECOLE MATERNELLE
58 RUE ARCHEREAU 75019 PARIS</t>
  </si>
  <si>
    <t>ECOLE ELEMENTAIRE
9 RUE JOMARD 75019 PARIS</t>
  </si>
  <si>
    <t>ECOLE ELEMENTAIRE A
7 RUE TANDOU 75019 PARIS</t>
  </si>
  <si>
    <t>ECOLE MATERNELLE
2 RUE JOMARD 75019 PARIS</t>
  </si>
  <si>
    <t>ECOLE MATERNELLE
15 RUE DE TANGER 75019 PARIS</t>
  </si>
  <si>
    <t>ECOLE POLYVALENTE
16 RUE TANDOU 75019 PARIS</t>
  </si>
  <si>
    <t>ECOLE ELEMENTAIRE
17 RUE DE TANGER 75019 PARIS</t>
  </si>
  <si>
    <t>LYCEE JACQUES DECOUR
12 AVENUE TRUDAINE 75009 PARIS</t>
  </si>
  <si>
    <t>ECOLE ELEMENTAIRE
15 RUE TURGOT 75009 PARIS</t>
  </si>
  <si>
    <t>ECOLE MATERNELLE
68 RUE MARGUERITE DE ROCHECHOUART 75009 PARIS</t>
  </si>
  <si>
    <t>MAIRIE D'ARRONDISSEMENT
1 PLACE JULES JOFFRIN 75018 PARIS</t>
  </si>
  <si>
    <t>ECOLE MATERNELLE
77 RUE DU MONT CENIS 75018 PARIS</t>
  </si>
  <si>
    <t>ECOLE ELEMENTAIRE
20 RUE HERMEL 75018 PARIS</t>
  </si>
  <si>
    <t>LYCEE SUZANNE VALADON
7 RUE FERDINAND FLOCON 75018 PARIS</t>
  </si>
  <si>
    <t>ECOLE ELEMENTAIRE
16BIS RUE SAINTE ISAURE 75018 PARIS</t>
  </si>
  <si>
    <t>ECOLE ELEMENTAIRE
69 RUE CHAMPIONNET 75018 PARIS</t>
  </si>
  <si>
    <t>ECOLE MATERNELLE
72 RUE CHAMPIONNET 75018 PARIS</t>
  </si>
  <si>
    <t>COLLEGE MAURICE UTRILLO
98 BOULEVARD NEY 75018 PARIS</t>
  </si>
  <si>
    <t>ECOLE ELEMENTAIRE
7 RUE CHAMPIONNET 75018 PARIS</t>
  </si>
  <si>
    <t>COLLEGE GERARD PHILIPE
11 RUE CHAMPIONNET 75018 PARIS</t>
  </si>
  <si>
    <t>COLLEGE GEORGES CLEMENCEAU
41TER RUE DES POISSONNIERS 75018 PARIS</t>
  </si>
  <si>
    <t>ECOLE ELEMENTAIRE
61 RUE DE CLIGNANCOURT 75018 PARIS</t>
  </si>
  <si>
    <t>COLLEGE ROLAND DORGELES
63 RUE DE CLIGNANCOURT 75018 PARIS</t>
  </si>
  <si>
    <t>GYMNASE RONSARD
2 RUE RONSARD 75018 PARIS</t>
  </si>
  <si>
    <t>ECOLE ELEMENTAIRE
1 PLACE SUZANNE VALADON 75018 PARIS</t>
  </si>
  <si>
    <t>ECOLE MATERNELLE
56 RUE D ORSEL 75018 PARIS</t>
  </si>
  <si>
    <t>ECOLE MATERNELLE
3 PLACE CONSTANTIN PECQUEUR 75018 PARIS</t>
  </si>
  <si>
    <t>ECOLE ELEMENTAIRE
15 RUE HOUDON 75018 PARIS</t>
  </si>
  <si>
    <t>ECOLE ELEMENTAIRE
62 RUE LEPIC 75018 PARIS</t>
  </si>
  <si>
    <t>LYCEE TECHNOLOGIQUE AUGUSTE RENOIR
24 RUE GANNERON 75018 PARIS</t>
  </si>
  <si>
    <t>COLLEGE ANTOINE COYSEVOX
16 RUE COYSEVOX 75018 PARIS</t>
  </si>
  <si>
    <t>ECOLE ELEMENTAIRE
29 RUE JOSEPH DE MAISTRE 75018 PARIS</t>
  </si>
  <si>
    <t>ECOLE MATERNELLE
4 SQUARE LAMARCK 75018 PARIS</t>
  </si>
  <si>
    <t>ECOLE ELEMENTAIRE
65 RUE DAMREMONT 75018 PARIS</t>
  </si>
  <si>
    <t>ECOLE MATERNELLE
2 PLACE FRANCOISE DORLEAC 75018 PARIS</t>
  </si>
  <si>
    <t>ECOLE ELEMENTAIRE
19 RUE FERNAND LABORI 75018 PARIS</t>
  </si>
  <si>
    <t>14 - 15</t>
  </si>
  <si>
    <t>18 - 19</t>
  </si>
  <si>
    <t>13 - 14</t>
  </si>
  <si>
    <t>15 - 16</t>
  </si>
  <si>
    <t>14 - 15 - 16</t>
  </si>
  <si>
    <t>17 - 18</t>
  </si>
  <si>
    <t>17 - 18 - 19</t>
  </si>
  <si>
    <t>23 - 24</t>
  </si>
  <si>
    <t>21 - 22</t>
  </si>
  <si>
    <t>26 - 27</t>
  </si>
  <si>
    <t>30 - 34</t>
  </si>
  <si>
    <t>31 - 33</t>
  </si>
  <si>
    <t>41 - 42</t>
  </si>
  <si>
    <t>44 - 45</t>
  </si>
  <si>
    <t>47 - 48</t>
  </si>
  <si>
    <t>53 - 54 - 55 - 56</t>
  </si>
  <si>
    <t>57 - 58</t>
  </si>
  <si>
    <t>63 - 64 - 65</t>
  </si>
  <si>
    <t>66 - 67</t>
  </si>
  <si>
    <t>61 - 68</t>
  </si>
  <si>
    <t>36 - 37 - 38</t>
  </si>
  <si>
    <t>39 - 40</t>
  </si>
  <si>
    <t>43 - 44</t>
  </si>
  <si>
    <t>45 - 46 - 47</t>
  </si>
  <si>
    <t>49 - 50</t>
  </si>
  <si>
    <t>53 - 56</t>
  </si>
  <si>
    <t>54 - 55</t>
  </si>
  <si>
    <t>62 - 63</t>
  </si>
  <si>
    <t>30 - 31</t>
  </si>
  <si>
    <t>34 - 35</t>
  </si>
  <si>
    <t>19 - 20</t>
  </si>
  <si>
    <t>24 - 25</t>
  </si>
  <si>
    <t>28 - 29</t>
  </si>
  <si>
    <t>31 - 32</t>
  </si>
  <si>
    <t>35 - 37</t>
  </si>
  <si>
    <t>38 - 39</t>
  </si>
  <si>
    <t>28 - 29 - 30</t>
  </si>
  <si>
    <t>33 - 34</t>
  </si>
  <si>
    <t>35 - 36</t>
  </si>
  <si>
    <t>37 - 38</t>
  </si>
  <si>
    <t>42 - 43</t>
  </si>
  <si>
    <t>46 - 47</t>
  </si>
  <si>
    <t>48 - 49</t>
  </si>
  <si>
    <t>50 - 51 - 52 - 53</t>
  </si>
  <si>
    <t>36 - 99</t>
  </si>
  <si>
    <t>16 - 17</t>
  </si>
  <si>
    <t>20 - 21</t>
  </si>
  <si>
    <t>22 - 23</t>
  </si>
  <si>
    <t>52 - 57</t>
  </si>
  <si>
    <t>54 - 62</t>
  </si>
  <si>
    <t>55 - 58</t>
  </si>
  <si>
    <t>59 - 60 - 63</t>
  </si>
  <si>
    <t>14 - 18</t>
  </si>
  <si>
    <t>21 - 22 - 23 - 24</t>
  </si>
  <si>
    <t>25 - 27</t>
  </si>
  <si>
    <t>32 - 45</t>
  </si>
  <si>
    <t>30 - 31 - 33</t>
  </si>
  <si>
    <t>36 - 37</t>
  </si>
  <si>
    <t>41 - 43</t>
  </si>
  <si>
    <t>46 - 61</t>
  </si>
  <si>
    <t>25 - 26</t>
  </si>
  <si>
    <t>33 - 70</t>
  </si>
  <si>
    <t>65 - 66</t>
  </si>
  <si>
    <t>37 - 38 - 39</t>
  </si>
  <si>
    <t>52 - 53</t>
  </si>
  <si>
    <t>40 - 41</t>
  </si>
  <si>
    <t>53 - 54</t>
  </si>
  <si>
    <t>55 - 56</t>
  </si>
  <si>
    <t>13 - 14 - 15</t>
  </si>
  <si>
    <t>29 - 30</t>
  </si>
  <si>
    <t>31 - 32 - 33</t>
  </si>
  <si>
    <t>37 - 42</t>
  </si>
  <si>
    <t>50 - 51</t>
  </si>
  <si>
    <t>56 - 57</t>
  </si>
  <si>
    <t>59 - 61 - 62</t>
  </si>
  <si>
    <t>66 - 69</t>
  </si>
  <si>
    <t>70 - 71</t>
  </si>
  <si>
    <t>72 - 73</t>
  </si>
  <si>
    <t>74 - 75</t>
  </si>
  <si>
    <t>78 - 79</t>
  </si>
  <si>
    <t>81 - 82</t>
  </si>
  <si>
    <t>85 - 92</t>
  </si>
  <si>
    <t>65 - 90 - 91</t>
  </si>
  <si>
    <t>84 - 93</t>
  </si>
  <si>
    <t>83 - 94 - 95</t>
  </si>
  <si>
    <t>1 - 2 - 3 - 4</t>
  </si>
  <si>
    <t>18 - 19 - 35 - 36</t>
  </si>
  <si>
    <t>24 - 25 - 26</t>
  </si>
  <si>
    <t>27 - 28</t>
  </si>
  <si>
    <t>30 - 31 - 32 - 33</t>
  </si>
  <si>
    <t>42 - 45</t>
  </si>
  <si>
    <t>43 - 44 - 46</t>
  </si>
  <si>
    <t>8 - 9 - 51 - 52</t>
  </si>
  <si>
    <t>27 - 46</t>
  </si>
  <si>
    <t>44 - 49</t>
  </si>
  <si>
    <t>45 - 48</t>
  </si>
  <si>
    <t>50 - 71</t>
  </si>
  <si>
    <t>53 - 54 - 68</t>
  </si>
  <si>
    <t>59 - 60</t>
  </si>
  <si>
    <t>61 - 62</t>
  </si>
  <si>
    <t>63 - 64</t>
  </si>
  <si>
    <t>58 - 59</t>
  </si>
  <si>
    <t>60 - 62</t>
  </si>
  <si>
    <t>51 - 68</t>
  </si>
  <si>
    <t>32 - 33</t>
  </si>
  <si>
    <t>1</t>
  </si>
  <si>
    <t>2</t>
  </si>
  <si>
    <t>3</t>
  </si>
  <si>
    <t>4</t>
  </si>
  <si>
    <t>5 - 6</t>
  </si>
  <si>
    <t>7</t>
  </si>
  <si>
    <t>8</t>
  </si>
  <si>
    <t>9</t>
  </si>
  <si>
    <t>10</t>
  </si>
  <si>
    <t>11</t>
  </si>
  <si>
    <t>12 - 13</t>
  </si>
  <si>
    <t>16</t>
  </si>
  <si>
    <t>17</t>
  </si>
  <si>
    <t>20</t>
  </si>
  <si>
    <t>1 - 2</t>
  </si>
  <si>
    <t>3 - 4</t>
  </si>
  <si>
    <t>5</t>
  </si>
  <si>
    <t>6</t>
  </si>
  <si>
    <t>11 - 12</t>
  </si>
  <si>
    <t>18</t>
  </si>
  <si>
    <t>1 - 2 - 3</t>
  </si>
  <si>
    <t>10 - 11</t>
  </si>
  <si>
    <t>12</t>
  </si>
  <si>
    <t>13</t>
  </si>
  <si>
    <t>14</t>
  </si>
  <si>
    <t>21</t>
  </si>
  <si>
    <t>22</t>
  </si>
  <si>
    <t>23</t>
  </si>
  <si>
    <t>7 - 8</t>
  </si>
  <si>
    <t>19</t>
  </si>
  <si>
    <t>24</t>
  </si>
  <si>
    <t>25</t>
  </si>
  <si>
    <t>8 - 9</t>
  </si>
  <si>
    <t>1 - 6</t>
  </si>
  <si>
    <t>4 - 5</t>
  </si>
  <si>
    <t>2 - 3 - 4</t>
  </si>
  <si>
    <t>5 - 6 - 7</t>
  </si>
  <si>
    <t>8 - 35</t>
  </si>
  <si>
    <t>9 - 28</t>
  </si>
  <si>
    <t>15</t>
  </si>
  <si>
    <t>29</t>
  </si>
  <si>
    <t>32</t>
  </si>
  <si>
    <t>68</t>
  </si>
  <si>
    <t>38</t>
  </si>
  <si>
    <t>39</t>
  </si>
  <si>
    <t>40</t>
  </si>
  <si>
    <t>43</t>
  </si>
  <si>
    <t>46</t>
  </si>
  <si>
    <t>67</t>
  </si>
  <si>
    <t>59</t>
  </si>
  <si>
    <t>60</t>
  </si>
  <si>
    <t>62</t>
  </si>
  <si>
    <t>48</t>
  </si>
  <si>
    <t>51</t>
  </si>
  <si>
    <t>52</t>
  </si>
  <si>
    <t>57</t>
  </si>
  <si>
    <t>58</t>
  </si>
  <si>
    <t>61</t>
  </si>
  <si>
    <t>64</t>
  </si>
  <si>
    <t>65</t>
  </si>
  <si>
    <t>26</t>
  </si>
  <si>
    <t>27</t>
  </si>
  <si>
    <t>28</t>
  </si>
  <si>
    <t>33</t>
  </si>
  <si>
    <t>6 - 7</t>
  </si>
  <si>
    <t>4 - 5 - 10</t>
  </si>
  <si>
    <t>30</t>
  </si>
  <si>
    <t>34</t>
  </si>
  <si>
    <t>36</t>
  </si>
  <si>
    <t>41</t>
  </si>
  <si>
    <t>63</t>
  </si>
  <si>
    <t>66</t>
  </si>
  <si>
    <t>69</t>
  </si>
  <si>
    <t>70</t>
  </si>
  <si>
    <t>71</t>
  </si>
  <si>
    <t>72</t>
  </si>
  <si>
    <t>73</t>
  </si>
  <si>
    <t>74</t>
  </si>
  <si>
    <t>75</t>
  </si>
  <si>
    <t>76</t>
  </si>
  <si>
    <t>37</t>
  </si>
  <si>
    <t>42</t>
  </si>
  <si>
    <t>44</t>
  </si>
  <si>
    <t>45</t>
  </si>
  <si>
    <t>47</t>
  </si>
  <si>
    <t>9 - 10 - 11</t>
  </si>
  <si>
    <t>53</t>
  </si>
  <si>
    <t>56</t>
  </si>
  <si>
    <t>3 - 5</t>
  </si>
  <si>
    <t>9 - 49</t>
  </si>
  <si>
    <t>4 - 20</t>
  </si>
  <si>
    <t>50</t>
  </si>
  <si>
    <t>54</t>
  </si>
  <si>
    <t>55</t>
  </si>
  <si>
    <t>2 - 3</t>
  </si>
  <si>
    <t>31</t>
  </si>
  <si>
    <t>1 - 2 - 29</t>
  </si>
  <si>
    <t>9 - 12</t>
  </si>
  <si>
    <t>7 - 8 - 9</t>
  </si>
  <si>
    <t>5 - 28</t>
  </si>
  <si>
    <t>49</t>
  </si>
  <si>
    <t>77</t>
  </si>
  <si>
    <t>80</t>
  </si>
  <si>
    <t>86</t>
  </si>
  <si>
    <t>87</t>
  </si>
  <si>
    <t>88</t>
  </si>
  <si>
    <t>89</t>
  </si>
  <si>
    <t>11 - 16</t>
  </si>
  <si>
    <t>12 - 17</t>
  </si>
  <si>
    <t>1 - 8</t>
  </si>
  <si>
    <t>35</t>
  </si>
  <si>
    <t>Adresse du (ou des) bureau(x) de vote concerné(s)</t>
  </si>
  <si>
    <t>Autour des arbres et des candélabres devant l'école</t>
  </si>
  <si>
    <t>sur les croix de Saint-Andrée</t>
  </si>
  <si>
    <t xml:space="preserve"> en facade ou autour des arbres si nombreux PE</t>
  </si>
  <si>
    <t>en facade ou croix de saint André</t>
  </si>
  <si>
    <t xml:space="preserve"> 66  </t>
  </si>
  <si>
    <t>École élémentaire Flocon
5 rue Ferdinand Flocon</t>
  </si>
  <si>
    <t>24 -26</t>
  </si>
  <si>
    <t>17- 20</t>
  </si>
  <si>
    <t>École maternelle
3 place du Cardinal Amette</t>
  </si>
  <si>
    <t>18 -19</t>
  </si>
  <si>
    <t>École élémentaire
3 place du Cardinal Amette</t>
  </si>
  <si>
    <t>hall maternelle</t>
  </si>
  <si>
    <t>haull élémentaire</t>
  </si>
  <si>
    <t>square</t>
  </si>
  <si>
    <t>École élémentaire
5 place du Cardinal Amette</t>
  </si>
  <si>
    <t>TOTAL</t>
  </si>
  <si>
    <r>
      <t>18</t>
    </r>
    <r>
      <rPr>
        <b/>
        <vertAlign val="superscript"/>
        <sz val="11"/>
        <color theme="1"/>
        <rFont val="Calibri"/>
        <family val="2"/>
        <scheme val="minor"/>
      </rPr>
      <t>ème</t>
    </r>
  </si>
  <si>
    <t xml:space="preserve">9e et 18e
</t>
  </si>
  <si>
    <r>
      <t>17</t>
    </r>
    <r>
      <rPr>
        <b/>
        <vertAlign val="superscript"/>
        <sz val="11"/>
        <color theme="1"/>
        <rFont val="Calibri"/>
        <family val="2"/>
        <scheme val="minor"/>
      </rPr>
      <t>ème</t>
    </r>
  </si>
  <si>
    <t xml:space="preserve">18e et 19e
</t>
  </si>
  <si>
    <r>
      <t>16</t>
    </r>
    <r>
      <rPr>
        <b/>
        <vertAlign val="superscript"/>
        <sz val="11"/>
        <color theme="1"/>
        <rFont val="Calibri"/>
        <family val="2"/>
        <scheme val="minor"/>
      </rPr>
      <t>ème</t>
    </r>
  </si>
  <si>
    <t>19e</t>
  </si>
  <si>
    <r>
      <t>15</t>
    </r>
    <r>
      <rPr>
        <b/>
        <vertAlign val="superscript"/>
        <sz val="11"/>
        <color theme="1"/>
        <rFont val="Calibri"/>
        <family val="2"/>
        <scheme val="minor"/>
      </rPr>
      <t>ème</t>
    </r>
  </si>
  <si>
    <t>20e</t>
  </si>
  <si>
    <r>
      <t>14</t>
    </r>
    <r>
      <rPr>
        <b/>
        <vertAlign val="superscript"/>
        <sz val="11"/>
        <color theme="1"/>
        <rFont val="Calibri"/>
        <family val="2"/>
        <scheme val="minor"/>
      </rPr>
      <t>ème</t>
    </r>
  </si>
  <si>
    <t xml:space="preserve">16e </t>
  </si>
  <si>
    <r>
      <t>13</t>
    </r>
    <r>
      <rPr>
        <b/>
        <vertAlign val="superscript"/>
        <sz val="11"/>
        <color theme="1"/>
        <rFont val="Calibri"/>
        <family val="2"/>
        <scheme val="minor"/>
      </rPr>
      <t>ème</t>
    </r>
  </si>
  <si>
    <t>15e</t>
  </si>
  <si>
    <r>
      <t>12</t>
    </r>
    <r>
      <rPr>
        <b/>
        <vertAlign val="superscript"/>
        <sz val="11"/>
        <color theme="1"/>
        <rFont val="Calibri"/>
        <family val="2"/>
        <scheme val="minor"/>
      </rPr>
      <t>ème</t>
    </r>
  </si>
  <si>
    <t xml:space="preserve">7e et 15e
</t>
  </si>
  <si>
    <r>
      <t>11</t>
    </r>
    <r>
      <rPr>
        <b/>
        <vertAlign val="superscript"/>
        <sz val="11"/>
        <color theme="1"/>
        <rFont val="Calibri"/>
        <family val="2"/>
        <scheme val="minor"/>
      </rPr>
      <t>ème</t>
    </r>
  </si>
  <si>
    <t xml:space="preserve">6e et 14e
</t>
  </si>
  <si>
    <r>
      <t>10</t>
    </r>
    <r>
      <rPr>
        <b/>
        <vertAlign val="superscript"/>
        <sz val="11"/>
        <color theme="1"/>
        <rFont val="Calibri"/>
        <family val="2"/>
        <scheme val="minor"/>
      </rPr>
      <t>ème</t>
    </r>
  </si>
  <si>
    <t xml:space="preserve">13e et 14e
</t>
  </si>
  <si>
    <r>
      <t>9</t>
    </r>
    <r>
      <rPr>
        <b/>
        <vertAlign val="superscript"/>
        <sz val="11"/>
        <color theme="1"/>
        <rFont val="Calibri"/>
        <family val="2"/>
        <scheme val="minor"/>
      </rPr>
      <t>ème</t>
    </r>
  </si>
  <si>
    <t>13e</t>
  </si>
  <si>
    <r>
      <t>8</t>
    </r>
    <r>
      <rPr>
        <b/>
        <vertAlign val="superscript"/>
        <sz val="11"/>
        <color theme="1"/>
        <rFont val="Calibri"/>
        <family val="2"/>
        <scheme val="minor"/>
      </rPr>
      <t>ème</t>
    </r>
  </si>
  <si>
    <t xml:space="preserve">12e et 20e
</t>
  </si>
  <si>
    <r>
      <t>7</t>
    </r>
    <r>
      <rPr>
        <b/>
        <vertAlign val="superscript"/>
        <sz val="11"/>
        <color theme="1"/>
        <rFont val="Calibri"/>
        <family val="2"/>
        <scheme val="minor"/>
      </rPr>
      <t>ème</t>
    </r>
  </si>
  <si>
    <t xml:space="preserve">4e,11e et 12e
</t>
  </si>
  <si>
    <r>
      <t>6</t>
    </r>
    <r>
      <rPr>
        <b/>
        <vertAlign val="superscript"/>
        <sz val="11"/>
        <color theme="1"/>
        <rFont val="Calibri"/>
        <family val="2"/>
        <scheme val="minor"/>
      </rPr>
      <t>ème</t>
    </r>
  </si>
  <si>
    <t xml:space="preserve">11e et 20e </t>
  </si>
  <si>
    <r>
      <t>5</t>
    </r>
    <r>
      <rPr>
        <b/>
        <vertAlign val="superscript"/>
        <sz val="11"/>
        <color theme="1"/>
        <rFont val="Calibri"/>
        <family val="2"/>
        <scheme val="minor"/>
      </rPr>
      <t>ème</t>
    </r>
  </si>
  <si>
    <t xml:space="preserve">3e et 10e </t>
  </si>
  <si>
    <r>
      <t>4</t>
    </r>
    <r>
      <rPr>
        <b/>
        <vertAlign val="superscript"/>
        <sz val="11"/>
        <color theme="1"/>
        <rFont val="Calibri"/>
        <family val="2"/>
        <scheme val="minor"/>
      </rPr>
      <t>ème</t>
    </r>
  </si>
  <si>
    <t xml:space="preserve">16e et 17e  
</t>
  </si>
  <si>
    <r>
      <t>3</t>
    </r>
    <r>
      <rPr>
        <b/>
        <vertAlign val="superscript"/>
        <sz val="11"/>
        <color theme="1"/>
        <rFont val="Calibri"/>
        <family val="2"/>
        <scheme val="minor"/>
      </rPr>
      <t>ème</t>
    </r>
  </si>
  <si>
    <t xml:space="preserve">17e et 18e </t>
  </si>
  <si>
    <r>
      <t>2</t>
    </r>
    <r>
      <rPr>
        <b/>
        <vertAlign val="superscript"/>
        <sz val="11"/>
        <color theme="1"/>
        <rFont val="Calibri"/>
        <family val="2"/>
        <scheme val="minor"/>
      </rPr>
      <t>ème</t>
    </r>
  </si>
  <si>
    <r>
      <t>1</t>
    </r>
    <r>
      <rPr>
        <b/>
        <vertAlign val="superscript"/>
        <sz val="11"/>
        <color theme="1"/>
        <rFont val="Calibri"/>
        <family val="2"/>
        <scheme val="minor"/>
      </rPr>
      <t>er</t>
    </r>
  </si>
  <si>
    <t>1er, 2e, 8e et 9e</t>
  </si>
  <si>
    <t xml:space="preserve">Nombre d'emplacements </t>
  </si>
  <si>
    <t>Nombre de bureaux
de vote</t>
  </si>
  <si>
    <t>Circonscriptions</t>
  </si>
  <si>
    <t>Arrondissements</t>
  </si>
  <si>
    <t>Tableau récapitulatif des circonscriptions des bureaux de vote
et des emplacements d'affichage électoral</t>
  </si>
  <si>
    <t>ELECTIONS LEGISLATIVES DES 12 JUIN ET 19 JUIN 2022</t>
  </si>
  <si>
    <t xml:space="preserve">5e,6e et 7e  </t>
  </si>
  <si>
    <t xml:space="preserve">contre le mur aveugle face à l’entrée de l’école maternelle Beslay </t>
  </si>
  <si>
    <t>Grilles du parc côté avenue Adrien Hébrard</t>
  </si>
  <si>
    <t>Arbres en face de l'IUT : du 122 au 126 avenue de Versailles</t>
  </si>
  <si>
    <t>Mairie angle rue F.Miron et rue Pont Louis Philippe</t>
  </si>
  <si>
    <t xml:space="preserve">46 </t>
  </si>
  <si>
    <t xml:space="preserve"> 49</t>
  </si>
  <si>
    <t>33 boulevard des Invalides, côté entrée du Lycée Victor Duruy, le long du mur</t>
  </si>
  <si>
    <t>4 rue Eblé, sur les croix de Saint-André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</si>
</sst>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eneral_)"/>
  </numFmts>
  <fonts count="18" x14ac:knownFonts="1">
    <font>
      <sz val="11"/>
      <color theme="1"/>
      <name val="Calibri"/>
      <family val="2"/>
      <scheme val="minor"/>
    </font>
    <font>
      <b/>
      <sz val="11"/>
      <color theme="1"/>
      <name val="Calibri"/>
      <family val="2"/>
      <scheme val="minor"/>
    </font>
    <font>
      <sz val="12"/>
      <color theme="1"/>
      <name val="Times New Roman"/>
      <family val="1"/>
    </font>
    <font>
      <b/>
      <sz val="12"/>
      <color theme="1"/>
      <name val="Cambria"/>
      <family val="1"/>
      <scheme val="major"/>
    </font>
    <font>
      <sz val="12"/>
      <color theme="1"/>
      <name val="Cambria"/>
      <family val="1"/>
      <scheme val="major"/>
    </font>
    <font>
      <b/>
      <sz val="11"/>
      <color theme="1"/>
      <name val="Cambria"/>
      <family val="1"/>
      <scheme val="major"/>
    </font>
    <font>
      <sz val="11"/>
      <color theme="1"/>
      <name val="Cambria"/>
      <family val="1"/>
      <scheme val="major"/>
    </font>
    <font>
      <b/>
      <sz val="12"/>
      <color rgb="FFFF0000"/>
      <name val="Cambria"/>
      <family val="1"/>
      <scheme val="major"/>
    </font>
    <font>
      <sz val="12"/>
      <color rgb="FFFF0000"/>
      <name val="Cambria"/>
      <family val="1"/>
      <scheme val="major"/>
    </font>
    <font>
      <sz val="10"/>
      <name val="Arial"/>
      <family val="2"/>
    </font>
    <font>
      <sz val="12"/>
      <name val="Cambria"/>
      <family val="1"/>
      <scheme val="major"/>
    </font>
    <font>
      <sz val="12"/>
      <name val="Times New Roman"/>
      <family val="1"/>
    </font>
    <font>
      <sz val="11"/>
      <name val="Cambria"/>
      <family val="1"/>
      <scheme val="major"/>
    </font>
    <font>
      <sz val="11"/>
      <name val="Calibri"/>
      <family val="2"/>
      <scheme val="minor"/>
    </font>
    <font>
      <b/>
      <vertAlign val="superscript"/>
      <sz val="11"/>
      <color theme="1"/>
      <name val="Calibri"/>
      <family val="2"/>
      <scheme val="minor"/>
    </font>
    <font>
      <b/>
      <sz val="11"/>
      <name val="Calibri"/>
      <family val="2"/>
      <scheme val="minor"/>
    </font>
    <font>
      <b/>
      <sz val="14"/>
      <color theme="1"/>
      <name val="Calibri"/>
      <family val="2"/>
      <scheme val="minor"/>
    </font>
    <font>
      <b/>
      <sz val="12"/>
      <name val="Cambria"/>
      <family val="1"/>
      <scheme val="maj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auto="1"/>
      </left>
      <right style="thin">
        <color auto="1"/>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9" fillId="0" borderId="0"/>
    <xf numFmtId="164" fontId="11" fillId="0" borderId="0" applyProtection="0"/>
  </cellStyleXfs>
  <cellXfs count="6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Alignment="1">
      <alignment wrapText="1"/>
    </xf>
    <xf numFmtId="0" fontId="5" fillId="0" borderId="0" xfId="0" applyFont="1"/>
    <xf numFmtId="0" fontId="6" fillId="0" borderId="0" xfId="0" applyFont="1" applyAlignment="1">
      <alignment wrapText="1"/>
    </xf>
    <xf numFmtId="0" fontId="6" fillId="0" borderId="0" xfId="0" applyFont="1"/>
    <xf numFmtId="49" fontId="3" fillId="0" borderId="0" xfId="0" applyNumberFormat="1" applyFont="1"/>
    <xf numFmtId="49" fontId="5" fillId="0" borderId="0" xfId="0" applyNumberFormat="1" applyFont="1"/>
    <xf numFmtId="49" fontId="1" fillId="0" borderId="0" xfId="0" applyNumberFormat="1" applyFont="1"/>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0" fillId="0" borderId="0" xfId="0"/>
    <xf numFmtId="49" fontId="3" fillId="0" borderId="2"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0" fillId="0" borderId="0" xfId="0" applyAlignment="1">
      <alignment horizontal="center" vertical="center"/>
    </xf>
    <xf numFmtId="0" fontId="1" fillId="0" borderId="10" xfId="0" applyFont="1"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xf>
    <xf numFmtId="0" fontId="1" fillId="0" borderId="0" xfId="0" applyFont="1" applyBorder="1" applyAlignment="1">
      <alignment horizontal="center" vertical="center"/>
    </xf>
    <xf numFmtId="0" fontId="13" fillId="2" borderId="9" xfId="0" applyFont="1" applyFill="1" applyBorder="1" applyAlignment="1">
      <alignment horizontal="center" vertical="center"/>
    </xf>
    <xf numFmtId="0" fontId="13" fillId="0" borderId="9"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3" fillId="0" borderId="8"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3" fillId="2" borderId="8" xfId="0" applyFont="1" applyFill="1" applyBorder="1" applyAlignment="1">
      <alignment horizontal="center" vertical="center"/>
    </xf>
    <xf numFmtId="0" fontId="0" fillId="0" borderId="8" xfId="0" applyBorder="1" applyAlignment="1">
      <alignment horizontal="center" vertical="center"/>
    </xf>
    <xf numFmtId="0" fontId="13" fillId="2" borderId="7" xfId="0" applyFont="1" applyFill="1" applyBorder="1" applyAlignment="1">
      <alignment horizontal="center" vertical="center"/>
    </xf>
    <xf numFmtId="0" fontId="13" fillId="0" borderId="7" xfId="0" applyFont="1" applyBorder="1" applyAlignment="1">
      <alignment horizontal="center" vertical="center"/>
    </xf>
    <xf numFmtId="0" fontId="1" fillId="0" borderId="7" xfId="0" applyFont="1" applyBorder="1" applyAlignment="1">
      <alignment horizontal="center" vertical="center"/>
    </xf>
    <xf numFmtId="0" fontId="1" fillId="3"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15" fillId="0" borderId="5" xfId="0" applyFont="1" applyBorder="1" applyAlignment="1">
      <alignment horizontal="center" vertical="center"/>
    </xf>
    <xf numFmtId="0" fontId="13" fillId="0" borderId="0" xfId="0" applyFont="1"/>
    <xf numFmtId="0" fontId="15" fillId="0" borderId="10" xfId="0" applyFont="1" applyBorder="1" applyAlignment="1">
      <alignment horizontal="center" vertical="center"/>
    </xf>
    <xf numFmtId="49" fontId="17" fillId="0" borderId="1" xfId="0" applyNumberFormat="1" applyFont="1" applyBorder="1" applyAlignment="1">
      <alignment horizontal="center" vertical="center" wrapText="1"/>
    </xf>
    <xf numFmtId="0" fontId="16" fillId="3" borderId="14"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164" fontId="10" fillId="0" borderId="7" xfId="2" applyFont="1" applyBorder="1" applyAlignment="1" applyProtection="1">
      <alignment horizontal="center" vertical="center" wrapText="1"/>
    </xf>
    <xf numFmtId="164" fontId="10" fillId="0" borderId="9" xfId="2" applyFont="1" applyBorder="1" applyAlignment="1" applyProtection="1">
      <alignment horizontal="center" vertical="center" wrapText="1"/>
    </xf>
  </cellXfs>
  <cellStyles count="3">
    <cellStyle name="Normal" xfId="0" builtinId="0"/>
    <cellStyle name="Normal 2" xfId="1"/>
    <cellStyle name="Normal_Listes bv-emplacements 1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27"/>
  <sheetViews>
    <sheetView zoomScale="70" zoomScaleNormal="70" workbookViewId="0">
      <selection activeCell="B10" sqref="B10"/>
    </sheetView>
  </sheetViews>
  <sheetFormatPr baseColWidth="10" defaultRowHeight="15" x14ac:dyDescent="0.25"/>
  <cols>
    <col min="1" max="1" width="11.42578125" style="17"/>
    <col min="2" max="2" width="24.7109375" style="21" customWidth="1"/>
    <col min="3" max="4" width="24.7109375" style="17" customWidth="1"/>
    <col min="5" max="5" width="30.42578125" style="17" customWidth="1"/>
    <col min="6" max="16384" width="11.42578125" style="17"/>
  </cols>
  <sheetData>
    <row r="1" spans="2:7" ht="15.75" thickBot="1" x14ac:dyDescent="0.3"/>
    <row r="2" spans="2:7" ht="50.25" customHeight="1" thickBot="1" x14ac:dyDescent="0.3">
      <c r="B2" s="44" t="s">
        <v>1656</v>
      </c>
      <c r="C2" s="45"/>
      <c r="D2" s="45"/>
      <c r="E2" s="46"/>
    </row>
    <row r="3" spans="2:7" ht="15.75" thickBot="1" x14ac:dyDescent="0.3"/>
    <row r="4" spans="2:7" ht="40.5" customHeight="1" thickBot="1" x14ac:dyDescent="0.3">
      <c r="B4" s="44" t="s">
        <v>1655</v>
      </c>
      <c r="C4" s="45"/>
      <c r="D4" s="45"/>
      <c r="E4" s="46"/>
    </row>
    <row r="6" spans="2:7" ht="15.75" thickBot="1" x14ac:dyDescent="0.3"/>
    <row r="7" spans="2:7" ht="95.25" customHeight="1" thickBot="1" x14ac:dyDescent="0.3">
      <c r="B7" s="39" t="s">
        <v>1654</v>
      </c>
      <c r="C7" s="39" t="s">
        <v>1653</v>
      </c>
      <c r="D7" s="38" t="s">
        <v>1652</v>
      </c>
      <c r="E7" s="38" t="s">
        <v>1651</v>
      </c>
    </row>
    <row r="8" spans="2:7" s="21" customFormat="1" ht="17.25" x14ac:dyDescent="0.25">
      <c r="B8" s="37" t="s">
        <v>1650</v>
      </c>
      <c r="C8" s="37" t="s">
        <v>1649</v>
      </c>
      <c r="D8" s="36">
        <v>61</v>
      </c>
      <c r="E8" s="35">
        <v>44</v>
      </c>
      <c r="F8" s="17"/>
      <c r="G8" s="17"/>
    </row>
    <row r="9" spans="2:7" s="21" customFormat="1" ht="24.95" customHeight="1" x14ac:dyDescent="0.25">
      <c r="B9" s="40" t="s">
        <v>1657</v>
      </c>
      <c r="C9" s="31" t="s">
        <v>1648</v>
      </c>
      <c r="D9" s="34">
        <v>54</v>
      </c>
      <c r="E9" s="33">
        <v>39</v>
      </c>
      <c r="F9" s="17"/>
      <c r="G9" s="17"/>
    </row>
    <row r="10" spans="2:7" s="21" customFormat="1" ht="24.95" customHeight="1" x14ac:dyDescent="0.25">
      <c r="B10" s="32" t="s">
        <v>1647</v>
      </c>
      <c r="C10" s="31" t="s">
        <v>1646</v>
      </c>
      <c r="D10" s="30">
        <v>48</v>
      </c>
      <c r="E10" s="33">
        <v>28</v>
      </c>
      <c r="F10" s="17"/>
      <c r="G10" s="17"/>
    </row>
    <row r="11" spans="2:7" s="21" customFormat="1" ht="24.95" customHeight="1" x14ac:dyDescent="0.25">
      <c r="B11" s="32" t="s">
        <v>1645</v>
      </c>
      <c r="C11" s="31" t="s">
        <v>1644</v>
      </c>
      <c r="D11" s="30">
        <v>49</v>
      </c>
      <c r="E11" s="33">
        <v>24</v>
      </c>
      <c r="F11" s="17"/>
      <c r="G11" s="17"/>
    </row>
    <row r="12" spans="2:7" s="21" customFormat="1" ht="24.95" customHeight="1" x14ac:dyDescent="0.25">
      <c r="B12" s="32" t="s">
        <v>1643</v>
      </c>
      <c r="C12" s="31" t="s">
        <v>1642</v>
      </c>
      <c r="D12" s="30">
        <v>54</v>
      </c>
      <c r="E12" s="33">
        <v>36</v>
      </c>
      <c r="F12" s="17"/>
      <c r="G12" s="17"/>
    </row>
    <row r="13" spans="2:7" s="21" customFormat="1" ht="24.95" customHeight="1" x14ac:dyDescent="0.25">
      <c r="B13" s="32" t="s">
        <v>1641</v>
      </c>
      <c r="C13" s="31" t="s">
        <v>1640</v>
      </c>
      <c r="D13" s="30">
        <v>47</v>
      </c>
      <c r="E13" s="33">
        <v>31</v>
      </c>
      <c r="F13" s="17"/>
      <c r="G13" s="17"/>
    </row>
    <row r="14" spans="2:7" s="21" customFormat="1" ht="24.95" customHeight="1" x14ac:dyDescent="0.25">
      <c r="B14" s="32" t="s">
        <v>1639</v>
      </c>
      <c r="C14" s="31" t="s">
        <v>1638</v>
      </c>
      <c r="D14" s="30">
        <v>53</v>
      </c>
      <c r="E14" s="33">
        <v>34</v>
      </c>
      <c r="F14" s="17"/>
      <c r="G14" s="17"/>
    </row>
    <row r="15" spans="2:7" s="21" customFormat="1" ht="24.95" customHeight="1" x14ac:dyDescent="0.25">
      <c r="B15" s="32" t="s">
        <v>1637</v>
      </c>
      <c r="C15" s="31" t="s">
        <v>1636</v>
      </c>
      <c r="D15" s="30">
        <v>58</v>
      </c>
      <c r="E15" s="33">
        <v>26</v>
      </c>
      <c r="F15" s="17"/>
      <c r="G15" s="17"/>
    </row>
    <row r="16" spans="2:7" s="21" customFormat="1" ht="24.95" customHeight="1" x14ac:dyDescent="0.25">
      <c r="B16" s="32" t="s">
        <v>1635</v>
      </c>
      <c r="C16" s="31" t="s">
        <v>1634</v>
      </c>
      <c r="D16" s="30">
        <v>45</v>
      </c>
      <c r="E16" s="33">
        <v>28</v>
      </c>
      <c r="F16" s="17"/>
      <c r="G16" s="17"/>
    </row>
    <row r="17" spans="2:7" s="21" customFormat="1" ht="17.25" x14ac:dyDescent="0.25">
      <c r="B17" s="32" t="s">
        <v>1633</v>
      </c>
      <c r="C17" s="31" t="s">
        <v>1632</v>
      </c>
      <c r="D17" s="30">
        <v>44</v>
      </c>
      <c r="E17" s="33">
        <v>28</v>
      </c>
      <c r="F17" s="17"/>
      <c r="G17" s="17"/>
    </row>
    <row r="18" spans="2:7" s="21" customFormat="1" ht="24.95" customHeight="1" x14ac:dyDescent="0.25">
      <c r="B18" s="32" t="s">
        <v>1631</v>
      </c>
      <c r="C18" s="31" t="s">
        <v>1630</v>
      </c>
      <c r="D18" s="30">
        <v>51</v>
      </c>
      <c r="E18" s="33">
        <v>30</v>
      </c>
      <c r="F18" s="17"/>
      <c r="G18" s="17"/>
    </row>
    <row r="19" spans="2:7" s="21" customFormat="1" ht="24.95" customHeight="1" x14ac:dyDescent="0.25">
      <c r="B19" s="32" t="s">
        <v>1629</v>
      </c>
      <c r="C19" s="31" t="s">
        <v>1628</v>
      </c>
      <c r="D19" s="30">
        <v>50</v>
      </c>
      <c r="E19" s="33">
        <v>27</v>
      </c>
      <c r="F19" s="17"/>
      <c r="G19" s="17"/>
    </row>
    <row r="20" spans="2:7" s="21" customFormat="1" ht="24.95" customHeight="1" x14ac:dyDescent="0.25">
      <c r="B20" s="32" t="s">
        <v>1627</v>
      </c>
      <c r="C20" s="31" t="s">
        <v>1626</v>
      </c>
      <c r="D20" s="30">
        <v>51</v>
      </c>
      <c r="E20" s="33">
        <v>25</v>
      </c>
      <c r="F20" s="17"/>
      <c r="G20" s="17"/>
    </row>
    <row r="21" spans="2:7" s="21" customFormat="1" ht="24.95" customHeight="1" x14ac:dyDescent="0.25">
      <c r="B21" s="32" t="s">
        <v>1625</v>
      </c>
      <c r="C21" s="31" t="s">
        <v>1624</v>
      </c>
      <c r="D21" s="30">
        <v>52</v>
      </c>
      <c r="E21" s="33">
        <v>24</v>
      </c>
      <c r="F21" s="17"/>
      <c r="G21" s="17"/>
    </row>
    <row r="22" spans="2:7" s="21" customFormat="1" ht="24.95" customHeight="1" x14ac:dyDescent="0.25">
      <c r="B22" s="32" t="s">
        <v>1623</v>
      </c>
      <c r="C22" s="31" t="s">
        <v>1622</v>
      </c>
      <c r="D22" s="30">
        <v>51</v>
      </c>
      <c r="E22" s="33">
        <v>38</v>
      </c>
      <c r="F22" s="17"/>
      <c r="G22" s="17"/>
    </row>
    <row r="23" spans="2:7" s="21" customFormat="1" ht="24.95" customHeight="1" x14ac:dyDescent="0.25">
      <c r="B23" s="32" t="s">
        <v>1621</v>
      </c>
      <c r="C23" s="31" t="s">
        <v>1620</v>
      </c>
      <c r="D23" s="30">
        <v>49</v>
      </c>
      <c r="E23" s="33">
        <v>28</v>
      </c>
      <c r="F23" s="17"/>
      <c r="G23" s="17"/>
    </row>
    <row r="24" spans="2:7" s="21" customFormat="1" ht="24.95" customHeight="1" x14ac:dyDescent="0.25">
      <c r="B24" s="32" t="s">
        <v>1619</v>
      </c>
      <c r="C24" s="31" t="s">
        <v>1618</v>
      </c>
      <c r="D24" s="30">
        <v>38</v>
      </c>
      <c r="E24" s="33">
        <v>22</v>
      </c>
      <c r="F24" s="17"/>
      <c r="G24" s="17"/>
    </row>
    <row r="25" spans="2:7" s="21" customFormat="1" ht="24.95" customHeight="1" thickBot="1" x14ac:dyDescent="0.3">
      <c r="B25" s="29" t="s">
        <v>1617</v>
      </c>
      <c r="C25" s="28" t="s">
        <v>1616</v>
      </c>
      <c r="D25" s="27">
        <v>44</v>
      </c>
      <c r="E25" s="26">
        <v>27</v>
      </c>
      <c r="F25" s="17"/>
      <c r="G25" s="17"/>
    </row>
    <row r="26" spans="2:7" ht="15.75" thickBot="1" x14ac:dyDescent="0.3">
      <c r="B26" s="25"/>
      <c r="C26" s="24"/>
      <c r="D26" s="24"/>
      <c r="E26" s="41"/>
    </row>
    <row r="27" spans="2:7" s="21" customFormat="1" ht="30" customHeight="1" thickBot="1" x14ac:dyDescent="0.3">
      <c r="B27" s="23"/>
      <c r="C27" s="22" t="s">
        <v>1615</v>
      </c>
      <c r="D27" s="22">
        <f>SUM(D8:D25)</f>
        <v>899</v>
      </c>
      <c r="E27" s="42">
        <f>SUM(E8:E25)</f>
        <v>539</v>
      </c>
    </row>
  </sheetData>
  <mergeCells count="2">
    <mergeCell ref="B2:E2"/>
    <mergeCell ref="B4:E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0"/>
  <sheetViews>
    <sheetView topLeftCell="A26" workbookViewId="0">
      <selection activeCell="F33" sqref="F2:F33"/>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47.25" x14ac:dyDescent="0.25">
      <c r="A2" s="12" t="s">
        <v>1495</v>
      </c>
      <c r="B2" s="12" t="s">
        <v>1511</v>
      </c>
      <c r="C2" s="12" t="s">
        <v>1488</v>
      </c>
      <c r="D2" s="13" t="s">
        <v>1057</v>
      </c>
      <c r="E2" s="13" t="s">
        <v>399</v>
      </c>
      <c r="F2" s="19" t="s">
        <v>400</v>
      </c>
      <c r="G2" s="2"/>
    </row>
    <row r="3" spans="1:7" ht="31.5" x14ac:dyDescent="0.25">
      <c r="A3" s="12" t="s">
        <v>1495</v>
      </c>
      <c r="B3" s="12" t="s">
        <v>1511</v>
      </c>
      <c r="C3" s="12" t="s">
        <v>1582</v>
      </c>
      <c r="D3" s="13" t="s">
        <v>1058</v>
      </c>
      <c r="E3" s="13" t="s">
        <v>401</v>
      </c>
      <c r="F3" s="19" t="s">
        <v>402</v>
      </c>
      <c r="G3" s="2"/>
    </row>
    <row r="4" spans="1:7" ht="31.5" x14ac:dyDescent="0.25">
      <c r="A4" s="12" t="s">
        <v>1495</v>
      </c>
      <c r="B4" s="12" t="s">
        <v>1511</v>
      </c>
      <c r="C4" s="12" t="s">
        <v>1522</v>
      </c>
      <c r="D4" s="13" t="s">
        <v>1059</v>
      </c>
      <c r="E4" s="13" t="s">
        <v>403</v>
      </c>
      <c r="F4" s="53" t="s">
        <v>404</v>
      </c>
      <c r="G4" s="2"/>
    </row>
    <row r="5" spans="1:7" ht="31.5" x14ac:dyDescent="0.25">
      <c r="A5" s="12" t="s">
        <v>1495</v>
      </c>
      <c r="B5" s="12" t="s">
        <v>1511</v>
      </c>
      <c r="C5" s="12" t="s">
        <v>1552</v>
      </c>
      <c r="D5" s="13" t="s">
        <v>1060</v>
      </c>
      <c r="E5" s="13" t="s">
        <v>72</v>
      </c>
      <c r="F5" s="54"/>
      <c r="G5" s="2"/>
    </row>
    <row r="6" spans="1:7" ht="47.25" x14ac:dyDescent="0.25">
      <c r="A6" s="12" t="s">
        <v>1495</v>
      </c>
      <c r="B6" s="12" t="s">
        <v>1511</v>
      </c>
      <c r="C6" s="12" t="s">
        <v>1520</v>
      </c>
      <c r="D6" s="13" t="s">
        <v>1061</v>
      </c>
      <c r="E6" s="13" t="s">
        <v>72</v>
      </c>
      <c r="F6" s="19" t="s">
        <v>405</v>
      </c>
      <c r="G6" s="2"/>
    </row>
    <row r="7" spans="1:7" ht="47.25" x14ac:dyDescent="0.25">
      <c r="A7" s="12" t="s">
        <v>1495</v>
      </c>
      <c r="B7" s="12" t="s">
        <v>1511</v>
      </c>
      <c r="C7" s="12" t="s">
        <v>1509</v>
      </c>
      <c r="D7" s="13" t="s">
        <v>1062</v>
      </c>
      <c r="E7" s="13" t="s">
        <v>406</v>
      </c>
      <c r="F7" s="19" t="s">
        <v>407</v>
      </c>
      <c r="G7" s="2"/>
    </row>
    <row r="8" spans="1:7" ht="63" x14ac:dyDescent="0.25">
      <c r="A8" s="12" t="s">
        <v>1495</v>
      </c>
      <c r="B8" s="12" t="s">
        <v>1511</v>
      </c>
      <c r="C8" s="12" t="s">
        <v>1498</v>
      </c>
      <c r="D8" s="13" t="s">
        <v>1063</v>
      </c>
      <c r="E8" s="13" t="s">
        <v>409</v>
      </c>
      <c r="F8" s="19" t="s">
        <v>408</v>
      </c>
      <c r="G8" s="2"/>
    </row>
    <row r="9" spans="1:7" ht="31.5" x14ac:dyDescent="0.25">
      <c r="A9" s="12" t="s">
        <v>1495</v>
      </c>
      <c r="B9" s="12" t="s">
        <v>1511</v>
      </c>
      <c r="C9" s="12" t="s">
        <v>1512</v>
      </c>
      <c r="D9" s="13" t="s">
        <v>1064</v>
      </c>
      <c r="E9" s="13" t="s">
        <v>410</v>
      </c>
      <c r="F9" s="19" t="s">
        <v>411</v>
      </c>
      <c r="G9" s="2"/>
    </row>
    <row r="10" spans="1:7" ht="47.25" customHeight="1" x14ac:dyDescent="0.25">
      <c r="A10" s="12" t="s">
        <v>1495</v>
      </c>
      <c r="B10" s="12" t="s">
        <v>1511</v>
      </c>
      <c r="C10" s="12" t="s">
        <v>1386</v>
      </c>
      <c r="D10" s="13" t="s">
        <v>1065</v>
      </c>
      <c r="E10" s="13" t="s">
        <v>412</v>
      </c>
      <c r="F10" s="53" t="s">
        <v>413</v>
      </c>
      <c r="G10" s="2"/>
    </row>
    <row r="11" spans="1:7" ht="47.25" customHeight="1" x14ac:dyDescent="0.25">
      <c r="A11" s="12" t="s">
        <v>1495</v>
      </c>
      <c r="B11" s="12" t="s">
        <v>1511</v>
      </c>
      <c r="C11" s="12" t="s">
        <v>1388</v>
      </c>
      <c r="D11" s="13" t="s">
        <v>1066</v>
      </c>
      <c r="E11" s="13" t="s">
        <v>414</v>
      </c>
      <c r="F11" s="54"/>
      <c r="G11" s="2"/>
    </row>
    <row r="12" spans="1:7" ht="47.25" x14ac:dyDescent="0.25">
      <c r="A12" s="12" t="s">
        <v>1495</v>
      </c>
      <c r="B12" s="12" t="s">
        <v>1511</v>
      </c>
      <c r="C12" s="12" t="s">
        <v>1517</v>
      </c>
      <c r="D12" s="13" t="s">
        <v>1067</v>
      </c>
      <c r="E12" s="13" t="s">
        <v>415</v>
      </c>
      <c r="F12" s="19" t="s">
        <v>416</v>
      </c>
      <c r="G12" s="2"/>
    </row>
    <row r="13" spans="1:7" ht="31.5" x14ac:dyDescent="0.25">
      <c r="A13" s="12" t="s">
        <v>1495</v>
      </c>
      <c r="B13" s="12" t="s">
        <v>1511</v>
      </c>
      <c r="C13" s="12" t="s">
        <v>1501</v>
      </c>
      <c r="D13" s="13" t="s">
        <v>1068</v>
      </c>
      <c r="E13" s="13" t="s">
        <v>72</v>
      </c>
      <c r="F13" s="19" t="s">
        <v>417</v>
      </c>
      <c r="G13" s="2"/>
    </row>
    <row r="14" spans="1:7" ht="47.25" x14ac:dyDescent="0.25">
      <c r="A14" s="12" t="s">
        <v>1495</v>
      </c>
      <c r="B14" s="12" t="s">
        <v>1511</v>
      </c>
      <c r="C14" s="12" t="s">
        <v>1513</v>
      </c>
      <c r="D14" s="13" t="s">
        <v>1069</v>
      </c>
      <c r="E14" s="13" t="s">
        <v>72</v>
      </c>
      <c r="F14" s="19" t="s">
        <v>418</v>
      </c>
      <c r="G14" s="2"/>
    </row>
    <row r="15" spans="1:7" ht="31.5" x14ac:dyDescent="0.25">
      <c r="A15" s="12" t="s">
        <v>1495</v>
      </c>
      <c r="B15" s="12" t="s">
        <v>1511</v>
      </c>
      <c r="C15" s="12" t="s">
        <v>1514</v>
      </c>
      <c r="D15" s="13" t="s">
        <v>1070</v>
      </c>
      <c r="E15" s="13" t="s">
        <v>72</v>
      </c>
      <c r="F15" s="19" t="s">
        <v>419</v>
      </c>
      <c r="G15" s="2"/>
    </row>
    <row r="16" spans="1:7" ht="31.5" x14ac:dyDescent="0.25">
      <c r="A16" s="12" t="s">
        <v>1495</v>
      </c>
      <c r="B16" s="12" t="s">
        <v>1511</v>
      </c>
      <c r="C16" s="12" t="s">
        <v>1515</v>
      </c>
      <c r="D16" s="13" t="s">
        <v>1071</v>
      </c>
      <c r="E16" s="13" t="s">
        <v>420</v>
      </c>
      <c r="F16" s="19" t="s">
        <v>421</v>
      </c>
      <c r="G16" s="2"/>
    </row>
    <row r="17" spans="1:7" ht="63" customHeight="1" x14ac:dyDescent="0.25">
      <c r="A17" s="12" t="s">
        <v>1495</v>
      </c>
      <c r="B17" s="12" t="s">
        <v>1511</v>
      </c>
      <c r="C17" s="12" t="s">
        <v>1518</v>
      </c>
      <c r="D17" s="13" t="s">
        <v>1072</v>
      </c>
      <c r="E17" s="13" t="s">
        <v>422</v>
      </c>
      <c r="F17" s="53" t="s">
        <v>423</v>
      </c>
      <c r="G17" s="2"/>
    </row>
    <row r="18" spans="1:7" ht="63" customHeight="1" x14ac:dyDescent="0.25">
      <c r="A18" s="12" t="s">
        <v>1495</v>
      </c>
      <c r="B18" s="12" t="s">
        <v>1511</v>
      </c>
      <c r="C18" s="12" t="s">
        <v>1530</v>
      </c>
      <c r="D18" s="13" t="s">
        <v>1088</v>
      </c>
      <c r="E18" s="13" t="s">
        <v>422</v>
      </c>
      <c r="F18" s="54"/>
      <c r="G18" s="2"/>
    </row>
    <row r="19" spans="1:7" ht="94.5" x14ac:dyDescent="0.25">
      <c r="A19" s="12" t="s">
        <v>1495</v>
      </c>
      <c r="B19" s="12" t="s">
        <v>1511</v>
      </c>
      <c r="C19" s="12" t="s">
        <v>1443</v>
      </c>
      <c r="D19" s="13" t="s">
        <v>1073</v>
      </c>
      <c r="E19" s="13" t="s">
        <v>424</v>
      </c>
      <c r="F19" s="19" t="s">
        <v>425</v>
      </c>
      <c r="G19" s="2"/>
    </row>
    <row r="20" spans="1:7" ht="94.5" x14ac:dyDescent="0.25">
      <c r="A20" s="12" t="s">
        <v>1495</v>
      </c>
      <c r="B20" s="12" t="s">
        <v>1511</v>
      </c>
      <c r="C20" s="12" t="s">
        <v>1549</v>
      </c>
      <c r="D20" s="13" t="s">
        <v>1074</v>
      </c>
      <c r="E20" s="13" t="s">
        <v>426</v>
      </c>
      <c r="F20" s="19" t="s">
        <v>427</v>
      </c>
      <c r="G20" s="2"/>
    </row>
    <row r="21" spans="1:7" ht="47.25" x14ac:dyDescent="0.25">
      <c r="A21" s="12" t="s">
        <v>1495</v>
      </c>
      <c r="B21" s="12" t="s">
        <v>1511</v>
      </c>
      <c r="C21" s="12" t="s">
        <v>1415</v>
      </c>
      <c r="D21" s="13" t="s">
        <v>1075</v>
      </c>
      <c r="E21" s="13" t="s">
        <v>428</v>
      </c>
      <c r="F21" s="19" t="s">
        <v>429</v>
      </c>
      <c r="G21" s="2"/>
    </row>
    <row r="22" spans="1:7" ht="78.75" x14ac:dyDescent="0.25">
      <c r="A22" s="12" t="s">
        <v>1495</v>
      </c>
      <c r="B22" s="12" t="s">
        <v>1511</v>
      </c>
      <c r="C22" s="12" t="s">
        <v>1554</v>
      </c>
      <c r="D22" s="13" t="s">
        <v>1076</v>
      </c>
      <c r="E22" s="13" t="s">
        <v>430</v>
      </c>
      <c r="F22" s="19" t="s">
        <v>431</v>
      </c>
      <c r="G22" s="2"/>
    </row>
    <row r="23" spans="1:7" ht="94.5" customHeight="1" x14ac:dyDescent="0.25">
      <c r="A23" s="12" t="s">
        <v>1495</v>
      </c>
      <c r="B23" s="12" t="s">
        <v>1511</v>
      </c>
      <c r="C23" s="12" t="s">
        <v>1583</v>
      </c>
      <c r="D23" s="13" t="s">
        <v>1077</v>
      </c>
      <c r="E23" s="13" t="s">
        <v>432</v>
      </c>
      <c r="F23" s="53" t="s">
        <v>433</v>
      </c>
      <c r="G23" s="2"/>
    </row>
    <row r="24" spans="1:7" ht="94.5" customHeight="1" x14ac:dyDescent="0.25">
      <c r="A24" s="12" t="s">
        <v>1495</v>
      </c>
      <c r="B24" s="12" t="s">
        <v>1511</v>
      </c>
      <c r="C24" s="12" t="s">
        <v>1529</v>
      </c>
      <c r="D24" s="13" t="s">
        <v>1078</v>
      </c>
      <c r="E24" s="13" t="s">
        <v>434</v>
      </c>
      <c r="F24" s="54"/>
      <c r="G24" s="2"/>
    </row>
    <row r="25" spans="1:7" ht="31.5" x14ac:dyDescent="0.25">
      <c r="A25" s="12" t="s">
        <v>1495</v>
      </c>
      <c r="B25" s="12" t="s">
        <v>1511</v>
      </c>
      <c r="C25" s="12" t="s">
        <v>1444</v>
      </c>
      <c r="D25" s="13" t="s">
        <v>1079</v>
      </c>
      <c r="E25" s="13" t="s">
        <v>72</v>
      </c>
      <c r="F25" s="19" t="s">
        <v>435</v>
      </c>
      <c r="G25" s="2"/>
    </row>
    <row r="26" spans="1:7" ht="31.5" x14ac:dyDescent="0.25">
      <c r="A26" s="12" t="s">
        <v>1495</v>
      </c>
      <c r="B26" s="12" t="s">
        <v>1511</v>
      </c>
      <c r="C26" s="12" t="s">
        <v>1555</v>
      </c>
      <c r="D26" s="13" t="s">
        <v>1080</v>
      </c>
      <c r="E26" s="13" t="s">
        <v>436</v>
      </c>
      <c r="F26" s="19" t="s">
        <v>437</v>
      </c>
      <c r="G26" s="2"/>
    </row>
    <row r="27" spans="1:7" ht="63" x14ac:dyDescent="0.25">
      <c r="A27" s="12" t="s">
        <v>1495</v>
      </c>
      <c r="B27" s="12" t="s">
        <v>1511</v>
      </c>
      <c r="C27" s="12" t="s">
        <v>1538</v>
      </c>
      <c r="D27" s="13" t="s">
        <v>1081</v>
      </c>
      <c r="E27" s="13" t="s">
        <v>438</v>
      </c>
      <c r="F27" s="19" t="s">
        <v>439</v>
      </c>
      <c r="G27" s="2"/>
    </row>
    <row r="28" spans="1:7" ht="47.25" x14ac:dyDescent="0.25">
      <c r="A28" s="12" t="s">
        <v>1495</v>
      </c>
      <c r="B28" s="12" t="s">
        <v>1511</v>
      </c>
      <c r="C28" s="12" t="s">
        <v>1545</v>
      </c>
      <c r="D28" s="13" t="s">
        <v>1082</v>
      </c>
      <c r="E28" s="13" t="s">
        <v>440</v>
      </c>
      <c r="F28" s="19" t="s">
        <v>441</v>
      </c>
      <c r="G28" s="2"/>
    </row>
    <row r="29" spans="1:7" ht="47.25" x14ac:dyDescent="0.25">
      <c r="A29" s="12" t="s">
        <v>1495</v>
      </c>
      <c r="B29" s="12" t="s">
        <v>1511</v>
      </c>
      <c r="C29" s="12" t="s">
        <v>1539</v>
      </c>
      <c r="D29" s="13" t="s">
        <v>1083</v>
      </c>
      <c r="E29" s="13" t="s">
        <v>72</v>
      </c>
      <c r="F29" s="19" t="s">
        <v>442</v>
      </c>
      <c r="G29" s="2"/>
    </row>
    <row r="30" spans="1:7" ht="31.5" x14ac:dyDescent="0.25">
      <c r="A30" s="12" t="s">
        <v>1495</v>
      </c>
      <c r="B30" s="12" t="s">
        <v>1511</v>
      </c>
      <c r="C30" s="12" t="s">
        <v>1558</v>
      </c>
      <c r="D30" s="13" t="s">
        <v>1084</v>
      </c>
      <c r="E30" s="13" t="s">
        <v>193</v>
      </c>
      <c r="F30" s="53" t="s">
        <v>443</v>
      </c>
      <c r="G30" s="2"/>
    </row>
    <row r="31" spans="1:7" ht="31.5" x14ac:dyDescent="0.25">
      <c r="A31" s="12" t="s">
        <v>1495</v>
      </c>
      <c r="B31" s="12" t="s">
        <v>1511</v>
      </c>
      <c r="C31" s="12" t="s">
        <v>1546</v>
      </c>
      <c r="D31" s="13" t="s">
        <v>1085</v>
      </c>
      <c r="E31" s="13" t="s">
        <v>444</v>
      </c>
      <c r="F31" s="54"/>
      <c r="G31" s="2"/>
    </row>
    <row r="32" spans="1:7" ht="31.5" x14ac:dyDescent="0.25">
      <c r="A32" s="12" t="s">
        <v>1495</v>
      </c>
      <c r="B32" s="12" t="s">
        <v>1511</v>
      </c>
      <c r="C32" s="12" t="s">
        <v>1445</v>
      </c>
      <c r="D32" s="13" t="s">
        <v>1086</v>
      </c>
      <c r="E32" s="13" t="s">
        <v>72</v>
      </c>
      <c r="F32" s="19" t="s">
        <v>443</v>
      </c>
      <c r="G32" s="2"/>
    </row>
    <row r="33" spans="1:7" ht="31.5" x14ac:dyDescent="0.25">
      <c r="A33" s="12" t="s">
        <v>1495</v>
      </c>
      <c r="B33" s="12" t="s">
        <v>1511</v>
      </c>
      <c r="C33" s="12" t="s">
        <v>1536</v>
      </c>
      <c r="D33" s="13" t="s">
        <v>1087</v>
      </c>
      <c r="E33" s="13" t="s">
        <v>72</v>
      </c>
      <c r="F33" s="19" t="s">
        <v>443</v>
      </c>
      <c r="G33" s="2"/>
    </row>
    <row r="34" spans="1:7" ht="47.25" x14ac:dyDescent="0.25">
      <c r="A34" s="12" t="s">
        <v>1495</v>
      </c>
      <c r="B34" s="12" t="s">
        <v>1511</v>
      </c>
      <c r="C34" s="12" t="s">
        <v>1562</v>
      </c>
      <c r="D34" s="13" t="s">
        <v>1089</v>
      </c>
      <c r="E34" s="13"/>
      <c r="F34" s="13" t="s">
        <v>445</v>
      </c>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x14ac:dyDescent="0.25">
      <c r="A303" s="6"/>
      <c r="B303" s="6"/>
      <c r="C303" s="10"/>
      <c r="D303" s="7"/>
      <c r="E303" s="8"/>
      <c r="F303" s="8"/>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row r="308" spans="1:6" x14ac:dyDescent="0.25">
      <c r="A308" s="6"/>
      <c r="B308" s="6"/>
      <c r="C308" s="10"/>
      <c r="D308" s="7"/>
      <c r="E308" s="8"/>
      <c r="F308" s="8"/>
    </row>
    <row r="309" spans="1:6" x14ac:dyDescent="0.25">
      <c r="A309" s="6"/>
      <c r="B309" s="6"/>
      <c r="C309" s="10"/>
      <c r="D309" s="7"/>
      <c r="E309" s="8"/>
      <c r="F309" s="8"/>
    </row>
    <row r="310" spans="1:6" x14ac:dyDescent="0.25">
      <c r="A310" s="6"/>
      <c r="B310" s="6"/>
      <c r="C310" s="10"/>
      <c r="D310" s="7"/>
      <c r="E310" s="8"/>
      <c r="F310" s="8"/>
    </row>
  </sheetData>
  <mergeCells count="5">
    <mergeCell ref="F17:F18"/>
    <mergeCell ref="F30:F31"/>
    <mergeCell ref="F4:F5"/>
    <mergeCell ref="F10:F11"/>
    <mergeCell ref="F23:F2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8"/>
  <sheetViews>
    <sheetView topLeftCell="A27" workbookViewId="0">
      <selection activeCell="D30" sqref="D30"/>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1.5" x14ac:dyDescent="0.25">
      <c r="A2" s="12" t="s">
        <v>1496</v>
      </c>
      <c r="B2" s="12" t="s">
        <v>1511</v>
      </c>
      <c r="C2" s="12" t="s">
        <v>1421</v>
      </c>
      <c r="D2" s="13" t="s">
        <v>1090</v>
      </c>
      <c r="E2" s="13" t="s">
        <v>72</v>
      </c>
      <c r="F2" s="13" t="s">
        <v>446</v>
      </c>
      <c r="G2" s="2"/>
    </row>
    <row r="3" spans="1:7" ht="31.5" x14ac:dyDescent="0.25">
      <c r="A3" s="12" t="s">
        <v>1496</v>
      </c>
      <c r="B3" s="12" t="s">
        <v>1511</v>
      </c>
      <c r="C3" s="12" t="s">
        <v>1446</v>
      </c>
      <c r="D3" s="13" t="s">
        <v>1091</v>
      </c>
      <c r="E3" s="13" t="s">
        <v>447</v>
      </c>
      <c r="F3" s="13" t="s">
        <v>448</v>
      </c>
      <c r="G3" s="2"/>
    </row>
    <row r="4" spans="1:7" ht="47.25" x14ac:dyDescent="0.25">
      <c r="A4" s="12" t="s">
        <v>1496</v>
      </c>
      <c r="B4" s="12" t="s">
        <v>1511</v>
      </c>
      <c r="C4" s="12" t="s">
        <v>1533</v>
      </c>
      <c r="D4" s="13" t="s">
        <v>1092</v>
      </c>
      <c r="E4" s="13" t="s">
        <v>72</v>
      </c>
      <c r="F4" s="13" t="s">
        <v>449</v>
      </c>
      <c r="G4" s="2"/>
    </row>
    <row r="5" spans="1:7" ht="47.25" x14ac:dyDescent="0.25">
      <c r="A5" s="12" t="s">
        <v>1496</v>
      </c>
      <c r="B5" s="12" t="s">
        <v>1511</v>
      </c>
      <c r="C5" s="12" t="s">
        <v>1557</v>
      </c>
      <c r="D5" s="13" t="s">
        <v>1093</v>
      </c>
      <c r="E5" s="13" t="s">
        <v>72</v>
      </c>
      <c r="F5" s="13" t="s">
        <v>450</v>
      </c>
      <c r="G5" s="2"/>
    </row>
    <row r="6" spans="1:7" ht="78.75" x14ac:dyDescent="0.25">
      <c r="A6" s="12" t="s">
        <v>1496</v>
      </c>
      <c r="B6" s="12" t="s">
        <v>1511</v>
      </c>
      <c r="C6" s="12" t="s">
        <v>1569</v>
      </c>
      <c r="D6" s="13" t="s">
        <v>1094</v>
      </c>
      <c r="E6" s="13" t="s">
        <v>451</v>
      </c>
      <c r="F6" s="13" t="s">
        <v>452</v>
      </c>
      <c r="G6" s="2"/>
    </row>
    <row r="7" spans="1:7" ht="47.25" x14ac:dyDescent="0.25">
      <c r="A7" s="12" t="s">
        <v>1496</v>
      </c>
      <c r="B7" s="12" t="s">
        <v>1511</v>
      </c>
      <c r="C7" s="12" t="s">
        <v>1534</v>
      </c>
      <c r="D7" s="13" t="s">
        <v>1095</v>
      </c>
      <c r="E7" s="13" t="s">
        <v>453</v>
      </c>
      <c r="F7" s="13" t="s">
        <v>454</v>
      </c>
      <c r="G7" s="2"/>
    </row>
    <row r="8" spans="1:7" ht="47.25" x14ac:dyDescent="0.25">
      <c r="A8" s="12" t="s">
        <v>1496</v>
      </c>
      <c r="B8" s="12" t="s">
        <v>1511</v>
      </c>
      <c r="C8" s="12" t="s">
        <v>1396</v>
      </c>
      <c r="D8" s="13" t="s">
        <v>1096</v>
      </c>
      <c r="E8" s="13" t="s">
        <v>72</v>
      </c>
      <c r="F8" s="13" t="s">
        <v>455</v>
      </c>
      <c r="G8" s="2"/>
    </row>
    <row r="9" spans="1:7" ht="47.25" x14ac:dyDescent="0.25">
      <c r="A9" s="12" t="s">
        <v>1496</v>
      </c>
      <c r="B9" s="12" t="s">
        <v>1511</v>
      </c>
      <c r="C9" s="12" t="s">
        <v>1535</v>
      </c>
      <c r="D9" s="13" t="s">
        <v>1097</v>
      </c>
      <c r="E9" s="13" t="s">
        <v>456</v>
      </c>
      <c r="F9" s="13" t="s">
        <v>457</v>
      </c>
      <c r="G9" s="2"/>
    </row>
    <row r="10" spans="1:7" ht="63" x14ac:dyDescent="0.25">
      <c r="A10" s="12" t="s">
        <v>1496</v>
      </c>
      <c r="B10" s="12" t="s">
        <v>1511</v>
      </c>
      <c r="C10" s="12" t="s">
        <v>1572</v>
      </c>
      <c r="D10" s="13" t="s">
        <v>1098</v>
      </c>
      <c r="E10" s="13" t="s">
        <v>458</v>
      </c>
      <c r="F10" s="13" t="s">
        <v>459</v>
      </c>
      <c r="G10" s="2"/>
    </row>
    <row r="11" spans="1:7" ht="47.25" customHeight="1" x14ac:dyDescent="0.25">
      <c r="A11" s="12" t="s">
        <v>1496</v>
      </c>
      <c r="B11" s="12" t="s">
        <v>1511</v>
      </c>
      <c r="C11" s="12" t="s">
        <v>1425</v>
      </c>
      <c r="D11" s="13" t="s">
        <v>1099</v>
      </c>
      <c r="E11" s="13" t="s">
        <v>460</v>
      </c>
      <c r="F11" s="53" t="s">
        <v>461</v>
      </c>
      <c r="G11" s="2"/>
    </row>
    <row r="12" spans="1:7" ht="47.25" customHeight="1" x14ac:dyDescent="0.25">
      <c r="A12" s="12" t="s">
        <v>1496</v>
      </c>
      <c r="B12" s="12" t="s">
        <v>1511</v>
      </c>
      <c r="C12" s="12" t="s">
        <v>1579</v>
      </c>
      <c r="D12" s="13" t="s">
        <v>1100</v>
      </c>
      <c r="E12" s="13" t="s">
        <v>460</v>
      </c>
      <c r="F12" s="54"/>
      <c r="G12" s="2"/>
    </row>
    <row r="13" spans="1:7" ht="78.75" x14ac:dyDescent="0.25">
      <c r="A13" s="12" t="s">
        <v>1496</v>
      </c>
      <c r="B13" s="12" t="s">
        <v>1511</v>
      </c>
      <c r="C13" s="12" t="s">
        <v>1541</v>
      </c>
      <c r="D13" s="13" t="s">
        <v>1101</v>
      </c>
      <c r="E13" s="13" t="s">
        <v>72</v>
      </c>
      <c r="F13" s="13" t="s">
        <v>462</v>
      </c>
      <c r="G13" s="2"/>
    </row>
    <row r="14" spans="1:7" ht="47.25" customHeight="1" x14ac:dyDescent="0.25">
      <c r="A14" s="12" t="s">
        <v>1496</v>
      </c>
      <c r="B14" s="12" t="s">
        <v>1511</v>
      </c>
      <c r="C14" s="12" t="s">
        <v>1447</v>
      </c>
      <c r="D14" s="13" t="s">
        <v>1102</v>
      </c>
      <c r="E14" s="13" t="s">
        <v>72</v>
      </c>
      <c r="F14" s="53" t="s">
        <v>463</v>
      </c>
      <c r="G14" s="2"/>
    </row>
    <row r="15" spans="1:7" ht="47.25" customHeight="1" x14ac:dyDescent="0.25">
      <c r="A15" s="12" t="s">
        <v>1496</v>
      </c>
      <c r="B15" s="12" t="s">
        <v>1511</v>
      </c>
      <c r="C15" s="12" t="s">
        <v>1580</v>
      </c>
      <c r="D15" s="13" t="s">
        <v>1103</v>
      </c>
      <c r="E15" s="13" t="s">
        <v>464</v>
      </c>
      <c r="F15" s="54"/>
      <c r="G15" s="2"/>
    </row>
    <row r="16" spans="1:7" ht="78.75" x14ac:dyDescent="0.25">
      <c r="A16" s="12" t="s">
        <v>1496</v>
      </c>
      <c r="B16" s="12" t="s">
        <v>1511</v>
      </c>
      <c r="C16" s="12" t="s">
        <v>1581</v>
      </c>
      <c r="D16" s="13" t="s">
        <v>1104</v>
      </c>
      <c r="E16" s="13" t="s">
        <v>465</v>
      </c>
      <c r="F16" s="13" t="s">
        <v>466</v>
      </c>
      <c r="G16" s="2"/>
    </row>
    <row r="17" spans="1:7" ht="47.25" x14ac:dyDescent="0.25">
      <c r="A17" s="12" t="s">
        <v>1496</v>
      </c>
      <c r="B17" s="12" t="s">
        <v>1511</v>
      </c>
      <c r="C17" s="12" t="s">
        <v>1575</v>
      </c>
      <c r="D17" s="13" t="s">
        <v>1105</v>
      </c>
      <c r="E17" s="13" t="s">
        <v>467</v>
      </c>
      <c r="F17" s="13" t="s">
        <v>468</v>
      </c>
      <c r="G17" s="2"/>
    </row>
    <row r="18" spans="1:7" ht="47.25" customHeight="1" x14ac:dyDescent="0.25">
      <c r="A18" s="12" t="s">
        <v>1496</v>
      </c>
      <c r="B18" s="12" t="s">
        <v>1511</v>
      </c>
      <c r="C18" s="12" t="s">
        <v>1399</v>
      </c>
      <c r="D18" s="13" t="s">
        <v>1106</v>
      </c>
      <c r="E18" s="13" t="s">
        <v>444</v>
      </c>
      <c r="F18" s="53" t="s">
        <v>469</v>
      </c>
      <c r="G18" s="2"/>
    </row>
    <row r="19" spans="1:7" ht="47.25" customHeight="1" x14ac:dyDescent="0.25">
      <c r="A19" s="12" t="s">
        <v>1496</v>
      </c>
      <c r="B19" s="12" t="s">
        <v>1511</v>
      </c>
      <c r="C19" s="12" t="s">
        <v>1537</v>
      </c>
      <c r="D19" s="13" t="s">
        <v>1107</v>
      </c>
      <c r="E19" s="13" t="s">
        <v>188</v>
      </c>
      <c r="F19" s="54"/>
      <c r="G19" s="2"/>
    </row>
    <row r="20" spans="1:7" ht="31.5" x14ac:dyDescent="0.25">
      <c r="A20" s="12" t="s">
        <v>1496</v>
      </c>
      <c r="B20" s="12" t="s">
        <v>1511</v>
      </c>
      <c r="C20" s="12" t="s">
        <v>1560</v>
      </c>
      <c r="D20" s="13" t="s">
        <v>1108</v>
      </c>
      <c r="E20" s="13" t="s">
        <v>72</v>
      </c>
      <c r="F20" s="13" t="s">
        <v>470</v>
      </c>
      <c r="G20" s="2"/>
    </row>
    <row r="21" spans="1:7" ht="31.5" x14ac:dyDescent="0.25">
      <c r="A21" s="12" t="s">
        <v>1496</v>
      </c>
      <c r="B21" s="12" t="s">
        <v>1512</v>
      </c>
      <c r="C21" s="12" t="s">
        <v>1448</v>
      </c>
      <c r="D21" s="13" t="s">
        <v>1109</v>
      </c>
      <c r="E21" s="13" t="s">
        <v>471</v>
      </c>
      <c r="F21" s="13" t="s">
        <v>472</v>
      </c>
      <c r="G21" s="2"/>
    </row>
    <row r="22" spans="1:7" ht="31.5" x14ac:dyDescent="0.25">
      <c r="A22" s="12" t="s">
        <v>1496</v>
      </c>
      <c r="B22" s="12" t="s">
        <v>1512</v>
      </c>
      <c r="C22" s="12" t="s">
        <v>1569</v>
      </c>
      <c r="D22" s="13" t="s">
        <v>1110</v>
      </c>
      <c r="E22" s="13" t="s">
        <v>58</v>
      </c>
      <c r="F22" s="13" t="s">
        <v>473</v>
      </c>
      <c r="G22" s="2"/>
    </row>
    <row r="23" spans="1:7" ht="47.25" x14ac:dyDescent="0.25">
      <c r="A23" s="12" t="s">
        <v>1496</v>
      </c>
      <c r="B23" s="12" t="s">
        <v>1512</v>
      </c>
      <c r="C23" s="12" t="s">
        <v>1534</v>
      </c>
      <c r="D23" s="13" t="s">
        <v>1111</v>
      </c>
      <c r="E23" s="13" t="s">
        <v>474</v>
      </c>
      <c r="F23" s="13" t="s">
        <v>475</v>
      </c>
      <c r="G23" s="2"/>
    </row>
    <row r="24" spans="1:7" ht="47.25" x14ac:dyDescent="0.25">
      <c r="A24" s="12" t="s">
        <v>1496</v>
      </c>
      <c r="B24" s="12" t="s">
        <v>1512</v>
      </c>
      <c r="C24" s="12" t="s">
        <v>1396</v>
      </c>
      <c r="D24" s="13" t="s">
        <v>1112</v>
      </c>
      <c r="E24" s="13" t="s">
        <v>476</v>
      </c>
      <c r="F24" s="13" t="s">
        <v>477</v>
      </c>
      <c r="G24" s="2"/>
    </row>
    <row r="25" spans="1:7" ht="63" x14ac:dyDescent="0.25">
      <c r="A25" s="12" t="s">
        <v>1496</v>
      </c>
      <c r="B25" s="12" t="s">
        <v>1512</v>
      </c>
      <c r="C25" s="12" t="s">
        <v>1424</v>
      </c>
      <c r="D25" s="13" t="s">
        <v>1113</v>
      </c>
      <c r="E25" s="13" t="s">
        <v>72</v>
      </c>
      <c r="F25" s="13" t="s">
        <v>478</v>
      </c>
      <c r="G25" s="2"/>
    </row>
    <row r="26" spans="1:7" ht="78.75" x14ac:dyDescent="0.25">
      <c r="A26" s="12" t="s">
        <v>1496</v>
      </c>
      <c r="B26" s="12" t="s">
        <v>1512</v>
      </c>
      <c r="C26" s="12" t="s">
        <v>1540</v>
      </c>
      <c r="D26" s="13" t="s">
        <v>1114</v>
      </c>
      <c r="E26" s="13" t="s">
        <v>479</v>
      </c>
      <c r="F26" s="13" t="s">
        <v>480</v>
      </c>
      <c r="G26" s="2"/>
    </row>
    <row r="27" spans="1:7" ht="47.25" x14ac:dyDescent="0.25">
      <c r="A27" s="12" t="s">
        <v>1496</v>
      </c>
      <c r="B27" s="12" t="s">
        <v>1512</v>
      </c>
      <c r="C27" s="12" t="s">
        <v>1407</v>
      </c>
      <c r="D27" s="13" t="s">
        <v>1115</v>
      </c>
      <c r="E27" s="13" t="s">
        <v>481</v>
      </c>
      <c r="F27" s="13" t="s">
        <v>482</v>
      </c>
      <c r="G27" s="2"/>
    </row>
    <row r="28" spans="1:7" ht="47.25" x14ac:dyDescent="0.25">
      <c r="A28" s="12" t="s">
        <v>1496</v>
      </c>
      <c r="B28" s="12" t="s">
        <v>1512</v>
      </c>
      <c r="C28" s="12" t="s">
        <v>1541</v>
      </c>
      <c r="D28" s="13" t="s">
        <v>1116</v>
      </c>
      <c r="E28" s="13" t="s">
        <v>483</v>
      </c>
      <c r="F28" s="13" t="s">
        <v>484</v>
      </c>
      <c r="G28" s="2"/>
    </row>
    <row r="29" spans="1:7" ht="47.25" x14ac:dyDescent="0.25">
      <c r="A29" s="12" t="s">
        <v>1496</v>
      </c>
      <c r="B29" s="12" t="s">
        <v>1512</v>
      </c>
      <c r="C29" s="12" t="s">
        <v>1542</v>
      </c>
      <c r="D29" s="13" t="s">
        <v>1117</v>
      </c>
      <c r="E29" s="13" t="s">
        <v>485</v>
      </c>
      <c r="F29" s="13" t="s">
        <v>486</v>
      </c>
      <c r="G29" s="2"/>
    </row>
    <row r="30" spans="1:7" ht="63" x14ac:dyDescent="0.25">
      <c r="A30" s="12" t="s">
        <v>1496</v>
      </c>
      <c r="B30" s="12" t="s">
        <v>1512</v>
      </c>
      <c r="C30" s="12" t="s">
        <v>1449</v>
      </c>
      <c r="D30" s="13" t="s">
        <v>1118</v>
      </c>
      <c r="E30" s="13" t="s">
        <v>72</v>
      </c>
      <c r="F30" s="13" t="s">
        <v>487</v>
      </c>
      <c r="G30" s="2"/>
    </row>
    <row r="31" spans="1:7" ht="31.5" x14ac:dyDescent="0.25">
      <c r="A31" s="12" t="s">
        <v>1496</v>
      </c>
      <c r="B31" s="12" t="s">
        <v>1512</v>
      </c>
      <c r="C31" s="12" t="s">
        <v>1450</v>
      </c>
      <c r="D31" s="13" t="s">
        <v>1119</v>
      </c>
      <c r="E31" s="13" t="s">
        <v>488</v>
      </c>
      <c r="F31" s="13" t="s">
        <v>489</v>
      </c>
      <c r="G31" s="2"/>
    </row>
    <row r="32" spans="1:7" ht="47.25" x14ac:dyDescent="0.25">
      <c r="A32" s="12" t="s">
        <v>1496</v>
      </c>
      <c r="B32" s="12" t="s">
        <v>1512</v>
      </c>
      <c r="C32" s="12" t="s">
        <v>1543</v>
      </c>
      <c r="D32" s="13" t="s">
        <v>1120</v>
      </c>
      <c r="E32" s="13" t="s">
        <v>490</v>
      </c>
      <c r="F32" s="13" t="s">
        <v>491</v>
      </c>
      <c r="G32" s="2"/>
    </row>
    <row r="33" spans="1:7" ht="15.75" x14ac:dyDescent="0.25">
      <c r="A33" s="3"/>
      <c r="B33" s="3"/>
      <c r="C33" s="9"/>
      <c r="D33" s="5"/>
      <c r="E33" s="4"/>
      <c r="F33" s="4"/>
      <c r="G33" s="2"/>
    </row>
    <row r="34" spans="1:7" ht="15.75" x14ac:dyDescent="0.25">
      <c r="A34" s="3"/>
      <c r="B34" s="3"/>
      <c r="C34" s="9"/>
      <c r="D34" s="5"/>
      <c r="E34" s="4"/>
      <c r="F34" s="4"/>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x14ac:dyDescent="0.25">
      <c r="A301" s="6"/>
      <c r="B301" s="6"/>
      <c r="C301" s="10"/>
      <c r="D301" s="7"/>
      <c r="E301" s="8"/>
      <c r="F301" s="8"/>
    </row>
    <row r="302" spans="1:7" x14ac:dyDescent="0.25">
      <c r="A302" s="6"/>
      <c r="B302" s="6"/>
      <c r="C302" s="10"/>
      <c r="D302" s="7"/>
      <c r="E302" s="8"/>
      <c r="F302" s="8"/>
    </row>
    <row r="303" spans="1:7" x14ac:dyDescent="0.25">
      <c r="A303" s="6"/>
      <c r="B303" s="6"/>
      <c r="C303" s="10"/>
      <c r="D303" s="7"/>
      <c r="E303" s="8"/>
      <c r="F303" s="8"/>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row r="308" spans="1:6" x14ac:dyDescent="0.25">
      <c r="A308" s="6"/>
      <c r="B308" s="6"/>
      <c r="C308" s="10"/>
      <c r="D308" s="7"/>
      <c r="E308" s="8"/>
      <c r="F308" s="8"/>
    </row>
  </sheetData>
  <mergeCells count="3">
    <mergeCell ref="F11:F12"/>
    <mergeCell ref="F14:F15"/>
    <mergeCell ref="F18:F1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1"/>
  <sheetViews>
    <sheetView topLeftCell="A30" workbookViewId="0">
      <selection activeCell="E37" sqref="E37"/>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1.5" x14ac:dyDescent="0.25">
      <c r="A2" s="12" t="s">
        <v>1497</v>
      </c>
      <c r="B2" s="12" t="s">
        <v>1505</v>
      </c>
      <c r="C2" s="12" t="s">
        <v>1497</v>
      </c>
      <c r="D2" s="13" t="s">
        <v>1121</v>
      </c>
      <c r="E2" s="13" t="s">
        <v>112</v>
      </c>
      <c r="F2" s="13" t="s">
        <v>122</v>
      </c>
      <c r="G2" s="2"/>
    </row>
    <row r="3" spans="1:7" ht="94.5" x14ac:dyDescent="0.25">
      <c r="A3" s="12" t="s">
        <v>1497</v>
      </c>
      <c r="B3" s="12" t="s">
        <v>1505</v>
      </c>
      <c r="C3" s="12" t="s">
        <v>1510</v>
      </c>
      <c r="D3" s="13" t="s">
        <v>1122</v>
      </c>
      <c r="E3" s="13" t="s">
        <v>349</v>
      </c>
      <c r="F3" s="13" t="s">
        <v>492</v>
      </c>
      <c r="G3" s="2"/>
    </row>
    <row r="4" spans="1:7" ht="47.25" x14ac:dyDescent="0.25">
      <c r="A4" s="12" t="s">
        <v>1497</v>
      </c>
      <c r="B4" s="12" t="s">
        <v>1505</v>
      </c>
      <c r="C4" s="12" t="s">
        <v>1451</v>
      </c>
      <c r="D4" s="13" t="s">
        <v>1123</v>
      </c>
      <c r="E4" s="13" t="s">
        <v>493</v>
      </c>
      <c r="F4" s="13" t="s">
        <v>494</v>
      </c>
      <c r="G4" s="2"/>
    </row>
    <row r="5" spans="1:7" ht="63" x14ac:dyDescent="0.25">
      <c r="A5" s="12" t="s">
        <v>1497</v>
      </c>
      <c r="B5" s="12" t="s">
        <v>1505</v>
      </c>
      <c r="C5" s="12" t="s">
        <v>1428</v>
      </c>
      <c r="D5" s="13" t="s">
        <v>1124</v>
      </c>
      <c r="E5" s="13" t="s">
        <v>495</v>
      </c>
      <c r="F5" s="13" t="s">
        <v>496</v>
      </c>
      <c r="G5" s="2"/>
    </row>
    <row r="6" spans="1:7" ht="47.25" x14ac:dyDescent="0.25">
      <c r="A6" s="12" t="s">
        <v>1497</v>
      </c>
      <c r="B6" s="12" t="s">
        <v>1505</v>
      </c>
      <c r="C6" s="12" t="s">
        <v>1507</v>
      </c>
      <c r="D6" s="13" t="s">
        <v>1125</v>
      </c>
      <c r="E6" s="13" t="s">
        <v>497</v>
      </c>
      <c r="F6" s="13" t="s">
        <v>498</v>
      </c>
      <c r="G6" s="2"/>
    </row>
    <row r="7" spans="1:7" ht="63" x14ac:dyDescent="0.25">
      <c r="A7" s="12" t="s">
        <v>1497</v>
      </c>
      <c r="B7" s="12" t="s">
        <v>1505</v>
      </c>
      <c r="C7" s="12" t="s">
        <v>1517</v>
      </c>
      <c r="D7" s="13" t="s">
        <v>1126</v>
      </c>
      <c r="E7" s="13" t="s">
        <v>499</v>
      </c>
      <c r="F7" s="13" t="s">
        <v>500</v>
      </c>
      <c r="G7" s="2"/>
    </row>
    <row r="8" spans="1:7" ht="45" x14ac:dyDescent="0.3">
      <c r="A8" s="12" t="s">
        <v>1497</v>
      </c>
      <c r="B8" s="12" t="s">
        <v>1505</v>
      </c>
      <c r="C8" s="12" t="s">
        <v>1429</v>
      </c>
      <c r="D8" s="13" t="s">
        <v>1127</v>
      </c>
      <c r="E8" s="13" t="s">
        <v>501</v>
      </c>
      <c r="F8" s="13" t="s">
        <v>502</v>
      </c>
      <c r="G8" s="2"/>
    </row>
    <row r="9" spans="1:7" ht="31.5" x14ac:dyDescent="0.25">
      <c r="A9" s="12" t="s">
        <v>1497</v>
      </c>
      <c r="B9" s="12" t="s">
        <v>1505</v>
      </c>
      <c r="C9" s="12" t="s">
        <v>1514</v>
      </c>
      <c r="D9" s="13" t="s">
        <v>1128</v>
      </c>
      <c r="E9" s="13" t="s">
        <v>503</v>
      </c>
      <c r="F9" s="13" t="s">
        <v>504</v>
      </c>
      <c r="G9" s="2"/>
    </row>
    <row r="10" spans="1:7" ht="31.5" x14ac:dyDescent="0.25">
      <c r="A10" s="12" t="s">
        <v>1497</v>
      </c>
      <c r="B10" s="12" t="s">
        <v>1512</v>
      </c>
      <c r="C10" s="12" t="s">
        <v>1584</v>
      </c>
      <c r="D10" s="13" t="s">
        <v>1129</v>
      </c>
      <c r="E10" s="13" t="s">
        <v>505</v>
      </c>
      <c r="F10" s="13" t="s">
        <v>506</v>
      </c>
      <c r="G10" s="2"/>
    </row>
    <row r="11" spans="1:7" ht="47.25" x14ac:dyDescent="0.25">
      <c r="A11" s="12" t="s">
        <v>1497</v>
      </c>
      <c r="B11" s="12" t="s">
        <v>1512</v>
      </c>
      <c r="C11" s="12" t="s">
        <v>1503</v>
      </c>
      <c r="D11" s="13" t="s">
        <v>1130</v>
      </c>
      <c r="E11" s="13" t="s">
        <v>507</v>
      </c>
      <c r="F11" s="13" t="s">
        <v>508</v>
      </c>
      <c r="G11" s="2"/>
    </row>
    <row r="12" spans="1:7" ht="47.25" x14ac:dyDescent="0.25">
      <c r="A12" s="12" t="s">
        <v>1497</v>
      </c>
      <c r="B12" s="12" t="s">
        <v>1512</v>
      </c>
      <c r="C12" s="12" t="s">
        <v>1524</v>
      </c>
      <c r="D12" s="13" t="s">
        <v>1131</v>
      </c>
      <c r="E12" s="13" t="s">
        <v>509</v>
      </c>
      <c r="F12" s="13" t="s">
        <v>510</v>
      </c>
      <c r="G12" s="2"/>
    </row>
    <row r="13" spans="1:7" ht="31.5" x14ac:dyDescent="0.25">
      <c r="A13" s="12" t="s">
        <v>1497</v>
      </c>
      <c r="B13" s="12" t="s">
        <v>1512</v>
      </c>
      <c r="C13" s="12" t="s">
        <v>1520</v>
      </c>
      <c r="D13" s="13" t="s">
        <v>1132</v>
      </c>
      <c r="E13" s="13" t="s">
        <v>511</v>
      </c>
      <c r="F13" s="13" t="s">
        <v>512</v>
      </c>
      <c r="G13" s="2"/>
    </row>
    <row r="14" spans="1:7" ht="47.25" customHeight="1" x14ac:dyDescent="0.25">
      <c r="A14" s="12" t="s">
        <v>1497</v>
      </c>
      <c r="B14" s="12" t="s">
        <v>1512</v>
      </c>
      <c r="C14" s="12" t="s">
        <v>1496</v>
      </c>
      <c r="D14" s="13" t="s">
        <v>1133</v>
      </c>
      <c r="E14" s="13" t="s">
        <v>513</v>
      </c>
      <c r="F14" s="47" t="s">
        <v>514</v>
      </c>
      <c r="G14" s="2"/>
    </row>
    <row r="15" spans="1:7" ht="47.25" customHeight="1" x14ac:dyDescent="0.25">
      <c r="A15" s="12" t="s">
        <v>1497</v>
      </c>
      <c r="B15" s="12" t="s">
        <v>1512</v>
      </c>
      <c r="C15" s="12" t="s">
        <v>1497</v>
      </c>
      <c r="D15" s="13" t="s">
        <v>1134</v>
      </c>
      <c r="E15" s="13" t="s">
        <v>515</v>
      </c>
      <c r="F15" s="48"/>
      <c r="G15" s="2"/>
    </row>
    <row r="16" spans="1:7" ht="47.25" x14ac:dyDescent="0.25">
      <c r="A16" s="12" t="s">
        <v>1497</v>
      </c>
      <c r="B16" s="12" t="s">
        <v>1512</v>
      </c>
      <c r="C16" s="12" t="s">
        <v>1498</v>
      </c>
      <c r="D16" s="13" t="s">
        <v>1135</v>
      </c>
      <c r="E16" s="13" t="s">
        <v>72</v>
      </c>
      <c r="F16" s="13" t="s">
        <v>516</v>
      </c>
      <c r="G16" s="2"/>
    </row>
    <row r="17" spans="1:7" ht="63" x14ac:dyDescent="0.25">
      <c r="A17" s="12" t="s">
        <v>1497</v>
      </c>
      <c r="B17" s="12" t="s">
        <v>1512</v>
      </c>
      <c r="C17" s="12" t="s">
        <v>1512</v>
      </c>
      <c r="D17" s="13" t="s">
        <v>1136</v>
      </c>
      <c r="E17" s="13" t="s">
        <v>517</v>
      </c>
      <c r="F17" s="13" t="s">
        <v>518</v>
      </c>
      <c r="G17" s="2"/>
    </row>
    <row r="18" spans="1:7" ht="31.5" x14ac:dyDescent="0.25">
      <c r="A18" s="12" t="s">
        <v>1497</v>
      </c>
      <c r="B18" s="12" t="s">
        <v>1512</v>
      </c>
      <c r="C18" s="12" t="s">
        <v>1527</v>
      </c>
      <c r="D18" s="13" t="s">
        <v>1137</v>
      </c>
      <c r="E18" s="13" t="s">
        <v>519</v>
      </c>
      <c r="F18" s="13" t="s">
        <v>520</v>
      </c>
      <c r="G18" s="2"/>
    </row>
    <row r="19" spans="1:7" ht="63" x14ac:dyDescent="0.25">
      <c r="A19" s="12" t="s">
        <v>1497</v>
      </c>
      <c r="B19" s="12" t="s">
        <v>1512</v>
      </c>
      <c r="C19" s="12" t="s">
        <v>1428</v>
      </c>
      <c r="D19" s="13" t="s">
        <v>1138</v>
      </c>
      <c r="E19" s="13" t="s">
        <v>521</v>
      </c>
      <c r="F19" s="13" t="s">
        <v>522</v>
      </c>
      <c r="G19" s="2"/>
    </row>
    <row r="20" spans="1:7" ht="47.25" x14ac:dyDescent="0.25">
      <c r="A20" s="12" t="s">
        <v>1497</v>
      </c>
      <c r="B20" s="12" t="s">
        <v>1512</v>
      </c>
      <c r="C20" s="12" t="s">
        <v>1507</v>
      </c>
      <c r="D20" s="13" t="s">
        <v>1139</v>
      </c>
      <c r="E20" s="13" t="s">
        <v>72</v>
      </c>
      <c r="F20" s="13" t="s">
        <v>523</v>
      </c>
      <c r="G20" s="2"/>
    </row>
    <row r="21" spans="1:7" ht="47.25" x14ac:dyDescent="0.25">
      <c r="A21" s="12" t="s">
        <v>1497</v>
      </c>
      <c r="B21" s="12" t="s">
        <v>1512</v>
      </c>
      <c r="C21" s="12" t="s">
        <v>1517</v>
      </c>
      <c r="D21" s="13" t="s">
        <v>1140</v>
      </c>
      <c r="E21" s="13" t="s">
        <v>72</v>
      </c>
      <c r="F21" s="13" t="s">
        <v>524</v>
      </c>
      <c r="G21" s="2"/>
    </row>
    <row r="22" spans="1:7" ht="47.25" x14ac:dyDescent="0.25">
      <c r="A22" s="12" t="s">
        <v>1497</v>
      </c>
      <c r="B22" s="12" t="s">
        <v>1512</v>
      </c>
      <c r="C22" s="12" t="s">
        <v>1501</v>
      </c>
      <c r="D22" s="13" t="s">
        <v>1141</v>
      </c>
      <c r="E22" s="13" t="s">
        <v>525</v>
      </c>
      <c r="F22" s="13" t="s">
        <v>526</v>
      </c>
      <c r="G22" s="2"/>
    </row>
    <row r="23" spans="1:7" ht="47.25" x14ac:dyDescent="0.25">
      <c r="A23" s="12" t="s">
        <v>1497</v>
      </c>
      <c r="B23" s="12" t="s">
        <v>1512</v>
      </c>
      <c r="C23" s="12" t="s">
        <v>1391</v>
      </c>
      <c r="D23" s="13" t="s">
        <v>1142</v>
      </c>
      <c r="E23" s="13" t="s">
        <v>479</v>
      </c>
      <c r="F23" s="13" t="s">
        <v>527</v>
      </c>
      <c r="G23" s="2"/>
    </row>
    <row r="24" spans="1:7" ht="47.25" x14ac:dyDescent="0.25">
      <c r="A24" s="12" t="s">
        <v>1497</v>
      </c>
      <c r="B24" s="12" t="s">
        <v>1512</v>
      </c>
      <c r="C24" s="12" t="s">
        <v>1515</v>
      </c>
      <c r="D24" s="13" t="s">
        <v>1143</v>
      </c>
      <c r="E24" s="13" t="s">
        <v>528</v>
      </c>
      <c r="F24" s="13" t="s">
        <v>529</v>
      </c>
      <c r="G24" s="2"/>
    </row>
    <row r="25" spans="1:7" ht="63" x14ac:dyDescent="0.25">
      <c r="A25" s="12" t="s">
        <v>1497</v>
      </c>
      <c r="B25" s="12" t="s">
        <v>1512</v>
      </c>
      <c r="C25" s="12" t="s">
        <v>1414</v>
      </c>
      <c r="D25" s="13" t="s">
        <v>1144</v>
      </c>
      <c r="E25" s="13" t="s">
        <v>530</v>
      </c>
      <c r="F25" s="13" t="s">
        <v>478</v>
      </c>
      <c r="G25" s="2"/>
    </row>
    <row r="26" spans="1:7" ht="31.5" x14ac:dyDescent="0.25">
      <c r="A26" s="12" t="s">
        <v>1497</v>
      </c>
      <c r="B26" s="12" t="s">
        <v>1512</v>
      </c>
      <c r="C26" s="12" t="s">
        <v>1548</v>
      </c>
      <c r="D26" s="13" t="s">
        <v>1145</v>
      </c>
      <c r="E26" s="13" t="s">
        <v>170</v>
      </c>
      <c r="F26" s="47" t="s">
        <v>531</v>
      </c>
      <c r="G26" s="2"/>
    </row>
    <row r="27" spans="1:7" ht="31.5" x14ac:dyDescent="0.25">
      <c r="A27" s="12" t="s">
        <v>1497</v>
      </c>
      <c r="B27" s="12" t="s">
        <v>1512</v>
      </c>
      <c r="C27" s="12" t="s">
        <v>1549</v>
      </c>
      <c r="D27" s="13" t="s">
        <v>1146</v>
      </c>
      <c r="E27" s="13" t="s">
        <v>170</v>
      </c>
      <c r="F27" s="48"/>
      <c r="G27" s="2"/>
    </row>
    <row r="28" spans="1:7" ht="47.25" x14ac:dyDescent="0.25">
      <c r="A28" s="12" t="s">
        <v>1497</v>
      </c>
      <c r="B28" s="12" t="s">
        <v>1512</v>
      </c>
      <c r="C28" s="12" t="s">
        <v>1550</v>
      </c>
      <c r="D28" s="13" t="s">
        <v>1147</v>
      </c>
      <c r="E28" s="13" t="s">
        <v>532</v>
      </c>
      <c r="F28" s="13" t="s">
        <v>524</v>
      </c>
      <c r="G28" s="2"/>
    </row>
    <row r="29" spans="1:7" ht="47.25" x14ac:dyDescent="0.25">
      <c r="A29" s="12" t="s">
        <v>1497</v>
      </c>
      <c r="B29" s="12" t="s">
        <v>1512</v>
      </c>
      <c r="C29" s="12" t="s">
        <v>1411</v>
      </c>
      <c r="D29" s="13" t="s">
        <v>1148</v>
      </c>
      <c r="E29" s="13" t="s">
        <v>533</v>
      </c>
      <c r="F29" s="13" t="s">
        <v>534</v>
      </c>
      <c r="G29" s="2"/>
    </row>
    <row r="30" spans="1:7" ht="47.25" customHeight="1" x14ac:dyDescent="0.25">
      <c r="A30" s="12" t="s">
        <v>1497</v>
      </c>
      <c r="B30" s="12" t="s">
        <v>1512</v>
      </c>
      <c r="C30" s="12" t="s">
        <v>1529</v>
      </c>
      <c r="D30" s="13" t="s">
        <v>1149</v>
      </c>
      <c r="E30" s="13" t="s">
        <v>535</v>
      </c>
      <c r="F30" s="47" t="s">
        <v>536</v>
      </c>
      <c r="G30" s="2"/>
    </row>
    <row r="31" spans="1:7" ht="47.25" customHeight="1" x14ac:dyDescent="0.25">
      <c r="A31" s="12" t="s">
        <v>1497</v>
      </c>
      <c r="B31" s="12" t="s">
        <v>1512</v>
      </c>
      <c r="C31" s="12" t="s">
        <v>1551</v>
      </c>
      <c r="D31" s="13" t="s">
        <v>1150</v>
      </c>
      <c r="E31" s="13" t="s">
        <v>72</v>
      </c>
      <c r="F31" s="48"/>
      <c r="G31" s="2"/>
    </row>
    <row r="32" spans="1:7" ht="31.5" x14ac:dyDescent="0.25">
      <c r="A32" s="12" t="s">
        <v>1497</v>
      </c>
      <c r="B32" s="12" t="s">
        <v>1512</v>
      </c>
      <c r="C32" s="12" t="s">
        <v>1412</v>
      </c>
      <c r="D32" s="13" t="s">
        <v>1151</v>
      </c>
      <c r="E32" s="13" t="s">
        <v>467</v>
      </c>
      <c r="F32" s="13" t="s">
        <v>537</v>
      </c>
      <c r="G32" s="2"/>
    </row>
    <row r="33" spans="1:7" ht="63" customHeight="1" x14ac:dyDescent="0.25">
      <c r="A33" s="12" t="s">
        <v>1497</v>
      </c>
      <c r="B33" s="12" t="s">
        <v>1512</v>
      </c>
      <c r="C33" s="12" t="s">
        <v>1440</v>
      </c>
      <c r="D33" s="13" t="s">
        <v>1152</v>
      </c>
      <c r="E33" s="13" t="s">
        <v>72</v>
      </c>
      <c r="F33" s="47" t="s">
        <v>538</v>
      </c>
      <c r="G33" s="2"/>
    </row>
    <row r="34" spans="1:7" ht="63" customHeight="1" x14ac:dyDescent="0.25">
      <c r="A34" s="12" t="s">
        <v>1497</v>
      </c>
      <c r="B34" s="12" t="s">
        <v>1512</v>
      </c>
      <c r="C34" s="12" t="s">
        <v>1531</v>
      </c>
      <c r="D34" s="13" t="s">
        <v>1153</v>
      </c>
      <c r="E34" s="13" t="s">
        <v>539</v>
      </c>
      <c r="F34" s="48"/>
      <c r="G34" s="2"/>
    </row>
    <row r="35" spans="1:7" ht="63" x14ac:dyDescent="0.25">
      <c r="A35" s="12" t="s">
        <v>1497</v>
      </c>
      <c r="B35" s="12" t="s">
        <v>1512</v>
      </c>
      <c r="C35" s="12" t="s">
        <v>1532</v>
      </c>
      <c r="D35" s="13" t="s">
        <v>1154</v>
      </c>
      <c r="E35" s="13" t="s">
        <v>540</v>
      </c>
      <c r="F35" s="13" t="s">
        <v>541</v>
      </c>
      <c r="G35" s="2"/>
    </row>
    <row r="36" spans="1:7" ht="15.6" x14ac:dyDescent="0.3">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row r="308" spans="1:6" x14ac:dyDescent="0.25">
      <c r="A308" s="6"/>
      <c r="B308" s="6"/>
      <c r="C308" s="10"/>
      <c r="D308" s="7"/>
      <c r="E308" s="8"/>
      <c r="F308" s="8"/>
    </row>
    <row r="309" spans="1:6" x14ac:dyDescent="0.25">
      <c r="A309" s="6"/>
      <c r="B309" s="6"/>
      <c r="C309" s="10"/>
      <c r="D309" s="7"/>
      <c r="E309" s="8"/>
      <c r="F309" s="8"/>
    </row>
    <row r="310" spans="1:6" x14ac:dyDescent="0.25">
      <c r="A310" s="6"/>
      <c r="B310" s="6"/>
      <c r="C310" s="10"/>
      <c r="D310" s="7"/>
      <c r="E310" s="8"/>
      <c r="F310" s="8"/>
    </row>
    <row r="311" spans="1:6" x14ac:dyDescent="0.25">
      <c r="A311" s="6"/>
      <c r="B311" s="6"/>
      <c r="C311" s="10"/>
      <c r="D311" s="7"/>
      <c r="E311" s="8"/>
      <c r="F311" s="8"/>
    </row>
  </sheetData>
  <mergeCells count="4">
    <mergeCell ref="F14:F15"/>
    <mergeCell ref="F26:F27"/>
    <mergeCell ref="F30:F31"/>
    <mergeCell ref="F33:F3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7"/>
  <sheetViews>
    <sheetView tabSelected="1" topLeftCell="A2" workbookViewId="0">
      <selection activeCell="F3" sqref="F3"/>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5.140625" customWidth="1"/>
  </cols>
  <sheetData>
    <row r="1" spans="1:7" ht="67.900000000000006" customHeight="1" x14ac:dyDescent="0.25">
      <c r="A1" s="12" t="s">
        <v>0</v>
      </c>
      <c r="B1" s="12" t="s">
        <v>1</v>
      </c>
      <c r="C1" s="12" t="s">
        <v>2</v>
      </c>
      <c r="D1" s="12" t="s">
        <v>1599</v>
      </c>
      <c r="E1" s="12" t="s">
        <v>3</v>
      </c>
      <c r="F1" s="12" t="s">
        <v>4</v>
      </c>
      <c r="G1" s="2"/>
    </row>
    <row r="2" spans="1:7" ht="31.5" x14ac:dyDescent="0.25">
      <c r="A2" s="12" t="s">
        <v>1510</v>
      </c>
      <c r="B2" s="12" t="s">
        <v>1493</v>
      </c>
      <c r="C2" s="12" t="s">
        <v>1496</v>
      </c>
      <c r="D2" s="13" t="s">
        <v>1156</v>
      </c>
      <c r="E2" s="13" t="s">
        <v>543</v>
      </c>
      <c r="F2" s="13" t="s">
        <v>141</v>
      </c>
      <c r="G2" s="2"/>
    </row>
    <row r="3" spans="1:7" ht="31.5" x14ac:dyDescent="0.25">
      <c r="A3" s="12" t="s">
        <v>1510</v>
      </c>
      <c r="B3" s="12" t="s">
        <v>1493</v>
      </c>
      <c r="C3" s="12" t="s">
        <v>1497</v>
      </c>
      <c r="D3" s="13" t="s">
        <v>1157</v>
      </c>
      <c r="E3" s="13" t="s">
        <v>60</v>
      </c>
      <c r="F3" s="13" t="s">
        <v>1665</v>
      </c>
      <c r="G3" s="2"/>
    </row>
    <row r="4" spans="1:7" ht="31.5" x14ac:dyDescent="0.25">
      <c r="A4" s="12" t="s">
        <v>1510</v>
      </c>
      <c r="B4" s="12" t="s">
        <v>1493</v>
      </c>
      <c r="C4" s="12" t="s">
        <v>1585</v>
      </c>
      <c r="D4" s="13" t="s">
        <v>1155</v>
      </c>
      <c r="E4" s="13" t="s">
        <v>60</v>
      </c>
      <c r="F4" s="13" t="s">
        <v>542</v>
      </c>
      <c r="G4" s="2"/>
    </row>
    <row r="5" spans="1:7" ht="31.5" x14ac:dyDescent="0.25">
      <c r="A5" s="12" t="s">
        <v>1510</v>
      </c>
      <c r="B5" s="12" t="s">
        <v>1493</v>
      </c>
      <c r="C5" s="12" t="s">
        <v>1385</v>
      </c>
      <c r="D5" s="13" t="s">
        <v>1158</v>
      </c>
      <c r="E5" s="13" t="s">
        <v>72</v>
      </c>
      <c r="F5" s="13" t="s">
        <v>1665</v>
      </c>
      <c r="G5" s="2"/>
    </row>
    <row r="6" spans="1:7" ht="31.5" x14ac:dyDescent="0.25">
      <c r="A6" s="12" t="s">
        <v>1510</v>
      </c>
      <c r="B6" s="12" t="s">
        <v>1527</v>
      </c>
      <c r="C6" s="12" t="s">
        <v>1502</v>
      </c>
      <c r="D6" s="13" t="s">
        <v>1159</v>
      </c>
      <c r="E6" s="13" t="s">
        <v>544</v>
      </c>
      <c r="F6" s="13" t="s">
        <v>545</v>
      </c>
      <c r="G6" s="2"/>
    </row>
    <row r="7" spans="1:7" ht="31.5" x14ac:dyDescent="0.25">
      <c r="A7" s="49" t="s">
        <v>1510</v>
      </c>
      <c r="B7" s="12" t="s">
        <v>1527</v>
      </c>
      <c r="C7" s="12" t="s">
        <v>1490</v>
      </c>
      <c r="D7" s="13" t="s">
        <v>1160</v>
      </c>
      <c r="E7" s="13" t="s">
        <v>546</v>
      </c>
      <c r="F7" s="56" t="s">
        <v>547</v>
      </c>
      <c r="G7" s="2"/>
    </row>
    <row r="8" spans="1:7" ht="31.5" x14ac:dyDescent="0.25">
      <c r="A8" s="50"/>
      <c r="B8" s="12" t="s">
        <v>1527</v>
      </c>
      <c r="C8" s="12" t="s">
        <v>1549</v>
      </c>
      <c r="D8" s="13" t="s">
        <v>1172</v>
      </c>
      <c r="E8" s="13" t="s">
        <v>60</v>
      </c>
      <c r="F8" s="57"/>
      <c r="G8" s="2"/>
    </row>
    <row r="9" spans="1:7" ht="63" x14ac:dyDescent="0.25">
      <c r="A9" s="12" t="s">
        <v>1510</v>
      </c>
      <c r="B9" s="12" t="s">
        <v>1527</v>
      </c>
      <c r="C9" s="12" t="s">
        <v>1491</v>
      </c>
      <c r="D9" s="13" t="s">
        <v>1161</v>
      </c>
      <c r="E9" s="13" t="s">
        <v>548</v>
      </c>
      <c r="F9" s="13" t="s">
        <v>549</v>
      </c>
      <c r="G9" s="2"/>
    </row>
    <row r="10" spans="1:7" ht="31.5" x14ac:dyDescent="0.25">
      <c r="A10" s="12" t="s">
        <v>1510</v>
      </c>
      <c r="B10" s="12" t="s">
        <v>1527</v>
      </c>
      <c r="C10" s="12" t="s">
        <v>1587</v>
      </c>
      <c r="D10" s="13" t="s">
        <v>1162</v>
      </c>
      <c r="E10" s="13" t="s">
        <v>60</v>
      </c>
      <c r="F10" s="13" t="s">
        <v>550</v>
      </c>
      <c r="G10" s="2"/>
    </row>
    <row r="11" spans="1:7" ht="31.5" x14ac:dyDescent="0.25">
      <c r="A11" s="12" t="s">
        <v>1510</v>
      </c>
      <c r="B11" s="12" t="s">
        <v>1527</v>
      </c>
      <c r="C11" s="12" t="s">
        <v>1505</v>
      </c>
      <c r="D11" s="13" t="s">
        <v>1163</v>
      </c>
      <c r="E11" s="13" t="s">
        <v>551</v>
      </c>
      <c r="F11" s="13" t="s">
        <v>552</v>
      </c>
      <c r="G11" s="2"/>
    </row>
    <row r="12" spans="1:7" ht="31.5" x14ac:dyDescent="0.25">
      <c r="A12" s="12" t="s">
        <v>1510</v>
      </c>
      <c r="B12" s="12" t="s">
        <v>1527</v>
      </c>
      <c r="C12" s="12" t="s">
        <v>1586</v>
      </c>
      <c r="D12" s="13" t="s">
        <v>1164</v>
      </c>
      <c r="E12" s="13" t="s">
        <v>554</v>
      </c>
      <c r="F12" s="13" t="s">
        <v>553</v>
      </c>
      <c r="G12" s="2"/>
    </row>
    <row r="13" spans="1:7" ht="31.5" x14ac:dyDescent="0.25">
      <c r="A13" s="12" t="s">
        <v>1510</v>
      </c>
      <c r="B13" s="12" t="s">
        <v>1527</v>
      </c>
      <c r="C13" s="12" t="s">
        <v>1509</v>
      </c>
      <c r="D13" s="13" t="s">
        <v>1165</v>
      </c>
      <c r="E13" s="13" t="s">
        <v>555</v>
      </c>
      <c r="F13" s="13" t="s">
        <v>556</v>
      </c>
      <c r="G13" s="2"/>
    </row>
    <row r="14" spans="1:7" ht="31.5" x14ac:dyDescent="0.25">
      <c r="A14" s="12" t="s">
        <v>1510</v>
      </c>
      <c r="B14" s="12" t="s">
        <v>1527</v>
      </c>
      <c r="C14" s="12" t="s">
        <v>1498</v>
      </c>
      <c r="D14" s="13" t="s">
        <v>1166</v>
      </c>
      <c r="E14" s="13" t="s">
        <v>60</v>
      </c>
      <c r="F14" s="13" t="s">
        <v>557</v>
      </c>
      <c r="G14" s="2"/>
    </row>
    <row r="15" spans="1:7" ht="31.5" x14ac:dyDescent="0.25">
      <c r="A15" s="12" t="s">
        <v>1510</v>
      </c>
      <c r="B15" s="12" t="s">
        <v>1527</v>
      </c>
      <c r="C15" s="12" t="s">
        <v>1383</v>
      </c>
      <c r="D15" s="13" t="s">
        <v>1167</v>
      </c>
      <c r="E15" s="13" t="s">
        <v>60</v>
      </c>
      <c r="F15" s="13" t="s">
        <v>557</v>
      </c>
      <c r="G15" s="2"/>
    </row>
    <row r="16" spans="1:7" ht="31.5" x14ac:dyDescent="0.25">
      <c r="A16" s="16" t="s">
        <v>1510</v>
      </c>
      <c r="B16" s="16" t="s">
        <v>1527</v>
      </c>
      <c r="C16" s="18" t="s">
        <v>1499</v>
      </c>
      <c r="D16" s="14" t="s">
        <v>1168</v>
      </c>
      <c r="E16" s="14" t="s">
        <v>60</v>
      </c>
      <c r="F16" s="14" t="s">
        <v>558</v>
      </c>
      <c r="G16" s="2"/>
    </row>
    <row r="17" spans="1:7" ht="47.25" customHeight="1" x14ac:dyDescent="0.25">
      <c r="A17" s="49" t="s">
        <v>1510</v>
      </c>
      <c r="B17" s="12" t="s">
        <v>1527</v>
      </c>
      <c r="C17" s="12" t="s">
        <v>1607</v>
      </c>
      <c r="D17" s="13" t="s">
        <v>1608</v>
      </c>
      <c r="E17" s="13" t="s">
        <v>1611</v>
      </c>
      <c r="F17" s="47" t="s">
        <v>559</v>
      </c>
      <c r="G17" s="2"/>
    </row>
    <row r="18" spans="1:7" ht="31.5" x14ac:dyDescent="0.25">
      <c r="A18" s="58"/>
      <c r="B18" s="12" t="s">
        <v>1527</v>
      </c>
      <c r="C18" s="12" t="s">
        <v>1391</v>
      </c>
      <c r="D18" s="13" t="s">
        <v>1610</v>
      </c>
      <c r="E18" s="13" t="s">
        <v>1612</v>
      </c>
      <c r="F18" s="48"/>
      <c r="G18" s="2"/>
    </row>
    <row r="19" spans="1:7" ht="47.25" x14ac:dyDescent="0.25">
      <c r="A19" s="50"/>
      <c r="B19" s="12" t="s">
        <v>1527</v>
      </c>
      <c r="C19" s="12" t="s">
        <v>1609</v>
      </c>
      <c r="D19" s="13" t="s">
        <v>1614</v>
      </c>
      <c r="E19" s="13" t="s">
        <v>1613</v>
      </c>
      <c r="F19" s="13" t="s">
        <v>560</v>
      </c>
      <c r="G19" s="2"/>
    </row>
    <row r="20" spans="1:7" ht="31.5" x14ac:dyDescent="0.25">
      <c r="A20" s="12" t="s">
        <v>1510</v>
      </c>
      <c r="B20" s="12" t="s">
        <v>1527</v>
      </c>
      <c r="C20" s="12" t="s">
        <v>1515</v>
      </c>
      <c r="D20" s="13" t="s">
        <v>1169</v>
      </c>
      <c r="E20" s="13" t="s">
        <v>561</v>
      </c>
      <c r="F20" s="47" t="s">
        <v>557</v>
      </c>
      <c r="G20" s="2"/>
    </row>
    <row r="21" spans="1:7" ht="31.5" x14ac:dyDescent="0.25">
      <c r="A21" s="12"/>
      <c r="B21" s="12" t="s">
        <v>1527</v>
      </c>
      <c r="C21" s="12" t="s">
        <v>1414</v>
      </c>
      <c r="D21" s="13" t="s">
        <v>1170</v>
      </c>
      <c r="E21" s="13" t="s">
        <v>60</v>
      </c>
      <c r="F21" s="48"/>
      <c r="G21" s="2"/>
    </row>
    <row r="22" spans="1:7" ht="31.5" x14ac:dyDescent="0.25">
      <c r="A22" s="12" t="s">
        <v>1510</v>
      </c>
      <c r="B22" s="12" t="s">
        <v>1527</v>
      </c>
      <c r="C22" s="12" t="s">
        <v>1548</v>
      </c>
      <c r="D22" s="13" t="s">
        <v>1171</v>
      </c>
      <c r="E22" s="13" t="s">
        <v>84</v>
      </c>
      <c r="F22" s="13" t="s">
        <v>550</v>
      </c>
      <c r="G22" s="2"/>
    </row>
    <row r="23" spans="1:7" ht="31.5" x14ac:dyDescent="0.25">
      <c r="A23" s="12" t="s">
        <v>1510</v>
      </c>
      <c r="B23" s="12" t="s">
        <v>1527</v>
      </c>
      <c r="C23" s="12" t="s">
        <v>1452</v>
      </c>
      <c r="D23" s="13" t="s">
        <v>1173</v>
      </c>
      <c r="E23" s="13" t="s">
        <v>562</v>
      </c>
      <c r="F23" s="13" t="s">
        <v>563</v>
      </c>
      <c r="G23" s="2"/>
    </row>
    <row r="24" spans="1:7" ht="31.5" x14ac:dyDescent="0.25">
      <c r="A24" s="12" t="s">
        <v>1510</v>
      </c>
      <c r="B24" s="12" t="s">
        <v>1527</v>
      </c>
      <c r="C24" s="12" t="s">
        <v>1453</v>
      </c>
      <c r="D24" s="13" t="s">
        <v>1174</v>
      </c>
      <c r="E24" s="13" t="s">
        <v>551</v>
      </c>
      <c r="F24" s="13" t="s">
        <v>564</v>
      </c>
      <c r="G24" s="2"/>
    </row>
    <row r="25" spans="1:7" ht="31.5" x14ac:dyDescent="0.25">
      <c r="A25" s="12" t="s">
        <v>1510</v>
      </c>
      <c r="B25" s="12" t="s">
        <v>1527</v>
      </c>
      <c r="C25" s="12" t="s">
        <v>1555</v>
      </c>
      <c r="D25" s="13" t="s">
        <v>1175</v>
      </c>
      <c r="E25" s="13" t="s">
        <v>60</v>
      </c>
      <c r="F25" s="13" t="s">
        <v>565</v>
      </c>
      <c r="G25" s="2"/>
    </row>
    <row r="26" spans="1:7" ht="31.5" x14ac:dyDescent="0.25">
      <c r="A26" s="12" t="s">
        <v>1510</v>
      </c>
      <c r="B26" s="12" t="s">
        <v>1527</v>
      </c>
      <c r="C26" s="12" t="s">
        <v>1421</v>
      </c>
      <c r="D26" s="13" t="s">
        <v>1176</v>
      </c>
      <c r="E26" s="13" t="s">
        <v>60</v>
      </c>
      <c r="F26" s="13" t="s">
        <v>557</v>
      </c>
      <c r="G26" s="2"/>
    </row>
    <row r="27" spans="1:7" ht="31.5" x14ac:dyDescent="0.25">
      <c r="A27" s="12" t="s">
        <v>1510</v>
      </c>
      <c r="B27" s="12" t="s">
        <v>1527</v>
      </c>
      <c r="C27" s="12" t="s">
        <v>1418</v>
      </c>
      <c r="D27" s="13" t="s">
        <v>1178</v>
      </c>
      <c r="E27" s="13" t="s">
        <v>567</v>
      </c>
      <c r="F27" s="13" t="s">
        <v>568</v>
      </c>
      <c r="G27" s="2"/>
    </row>
    <row r="28" spans="1:7" ht="31.5" x14ac:dyDescent="0.25">
      <c r="A28" s="12" t="s">
        <v>1510</v>
      </c>
      <c r="B28" s="12" t="s">
        <v>1527</v>
      </c>
      <c r="C28" s="12" t="s">
        <v>1448</v>
      </c>
      <c r="D28" s="13" t="s">
        <v>1179</v>
      </c>
      <c r="E28" s="13" t="s">
        <v>60</v>
      </c>
      <c r="F28" s="13" t="s">
        <v>569</v>
      </c>
      <c r="G28" s="2"/>
    </row>
    <row r="29" spans="1:7" ht="31.5" x14ac:dyDescent="0.25">
      <c r="A29" s="12" t="s">
        <v>1510</v>
      </c>
      <c r="B29" s="12" t="s">
        <v>1527</v>
      </c>
      <c r="C29" s="12" t="s">
        <v>1454</v>
      </c>
      <c r="D29" s="13" t="s">
        <v>1177</v>
      </c>
      <c r="E29" s="13" t="s">
        <v>566</v>
      </c>
      <c r="F29" s="13" t="s">
        <v>552</v>
      </c>
      <c r="G29" s="2"/>
    </row>
    <row r="30" spans="1:7" ht="31.5" x14ac:dyDescent="0.25">
      <c r="A30" s="12" t="s">
        <v>1510</v>
      </c>
      <c r="B30" s="12" t="s">
        <v>1527</v>
      </c>
      <c r="C30" s="12" t="s">
        <v>1534</v>
      </c>
      <c r="D30" s="13" t="s">
        <v>1180</v>
      </c>
      <c r="E30" s="13" t="s">
        <v>570</v>
      </c>
      <c r="F30" s="13" t="s">
        <v>571</v>
      </c>
      <c r="G30" s="2"/>
    </row>
    <row r="31" spans="1:7" ht="31.5" x14ac:dyDescent="0.25">
      <c r="A31" s="12" t="s">
        <v>1510</v>
      </c>
      <c r="B31" s="12" t="s">
        <v>1527</v>
      </c>
      <c r="C31" s="12" t="s">
        <v>1570</v>
      </c>
      <c r="D31" s="13" t="s">
        <v>1181</v>
      </c>
      <c r="E31" s="13" t="s">
        <v>572</v>
      </c>
      <c r="F31" s="13" t="s">
        <v>573</v>
      </c>
      <c r="G31" s="2"/>
    </row>
    <row r="32" spans="1:7" ht="15.75" x14ac:dyDescent="0.25">
      <c r="A32" s="3"/>
      <c r="B32" s="3"/>
      <c r="C32" s="9"/>
      <c r="D32" s="5"/>
      <c r="E32" s="4"/>
      <c r="F32" s="4"/>
      <c r="G32" s="2"/>
    </row>
    <row r="33" spans="1:7" ht="15.75" x14ac:dyDescent="0.25">
      <c r="A33" s="3"/>
      <c r="B33" s="3"/>
      <c r="C33" s="9"/>
      <c r="D33" s="5"/>
      <c r="E33" s="4"/>
      <c r="F33" s="4"/>
      <c r="G33" s="2"/>
    </row>
    <row r="34" spans="1:7" ht="15.75" x14ac:dyDescent="0.25">
      <c r="A34" s="3"/>
      <c r="B34" s="3"/>
      <c r="C34" s="9"/>
      <c r="D34" s="5"/>
      <c r="E34" s="4"/>
      <c r="F34" s="4"/>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x14ac:dyDescent="0.25">
      <c r="A300" s="6"/>
      <c r="B300" s="6"/>
      <c r="C300" s="10"/>
      <c r="D300" s="7"/>
      <c r="E300" s="8"/>
      <c r="F300" s="8"/>
    </row>
    <row r="301" spans="1:7" x14ac:dyDescent="0.25">
      <c r="A301" s="6"/>
      <c r="B301" s="6"/>
      <c r="C301" s="10"/>
      <c r="D301" s="7"/>
      <c r="E301" s="8"/>
      <c r="F301" s="8"/>
    </row>
    <row r="302" spans="1:7" x14ac:dyDescent="0.25">
      <c r="A302" s="6"/>
      <c r="B302" s="6"/>
      <c r="C302" s="10"/>
      <c r="D302" s="7"/>
      <c r="E302" s="8"/>
      <c r="F302" s="8"/>
    </row>
    <row r="303" spans="1:7" x14ac:dyDescent="0.25">
      <c r="A303" s="6"/>
      <c r="B303" s="6"/>
      <c r="C303" s="10"/>
      <c r="D303" s="7"/>
      <c r="E303" s="8"/>
      <c r="F303" s="8"/>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sheetData>
  <mergeCells count="5">
    <mergeCell ref="F17:F18"/>
    <mergeCell ref="F7:F8"/>
    <mergeCell ref="A7:A8"/>
    <mergeCell ref="A17:A19"/>
    <mergeCell ref="F20:F2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9"/>
  <sheetViews>
    <sheetView topLeftCell="A5" workbookViewId="0">
      <selection activeCell="D14" sqref="D14"/>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1.5" x14ac:dyDescent="0.25">
      <c r="A2" s="12" t="s">
        <v>1511</v>
      </c>
      <c r="B2" s="12" t="s">
        <v>1527</v>
      </c>
      <c r="C2" s="12" t="s">
        <v>1406</v>
      </c>
      <c r="D2" s="13" t="s">
        <v>1182</v>
      </c>
      <c r="E2" s="13" t="s">
        <v>574</v>
      </c>
      <c r="F2" s="13" t="s">
        <v>557</v>
      </c>
      <c r="G2" s="2"/>
    </row>
    <row r="3" spans="1:7" ht="31.5" x14ac:dyDescent="0.25">
      <c r="A3" s="49" t="s">
        <v>1511</v>
      </c>
      <c r="B3" s="12" t="s">
        <v>1527</v>
      </c>
      <c r="C3" s="12" t="s">
        <v>1540</v>
      </c>
      <c r="D3" s="13" t="s">
        <v>1183</v>
      </c>
      <c r="E3" s="13" t="s">
        <v>575</v>
      </c>
      <c r="F3" s="47" t="s">
        <v>576</v>
      </c>
      <c r="G3" s="2"/>
    </row>
    <row r="4" spans="1:7" ht="31.5" x14ac:dyDescent="0.25">
      <c r="A4" s="50"/>
      <c r="B4" s="12" t="s">
        <v>1527</v>
      </c>
      <c r="C4" s="12" t="s">
        <v>1588</v>
      </c>
      <c r="D4" s="13" t="s">
        <v>1184</v>
      </c>
      <c r="E4" s="13" t="s">
        <v>577</v>
      </c>
      <c r="F4" s="48"/>
      <c r="G4" s="2"/>
    </row>
    <row r="5" spans="1:7" ht="31.5" x14ac:dyDescent="0.25">
      <c r="A5" s="12" t="s">
        <v>1511</v>
      </c>
      <c r="B5" s="12" t="s">
        <v>1527</v>
      </c>
      <c r="C5" s="12" t="s">
        <v>1455</v>
      </c>
      <c r="D5" s="13" t="s">
        <v>1185</v>
      </c>
      <c r="E5" s="13" t="s">
        <v>578</v>
      </c>
      <c r="F5" s="13" t="s">
        <v>579</v>
      </c>
      <c r="G5" s="2"/>
    </row>
    <row r="6" spans="1:7" ht="31.5" x14ac:dyDescent="0.25">
      <c r="A6" s="49" t="s">
        <v>1511</v>
      </c>
      <c r="B6" s="12" t="s">
        <v>1527</v>
      </c>
      <c r="C6" s="12" t="s">
        <v>1542</v>
      </c>
      <c r="D6" s="13" t="s">
        <v>1186</v>
      </c>
      <c r="E6" s="13" t="s">
        <v>580</v>
      </c>
      <c r="F6" s="47" t="s">
        <v>581</v>
      </c>
      <c r="G6" s="2"/>
    </row>
    <row r="7" spans="1:7" ht="31.5" x14ac:dyDescent="0.25">
      <c r="A7" s="50"/>
      <c r="B7" s="12" t="s">
        <v>1527</v>
      </c>
      <c r="C7" s="12" t="s">
        <v>1574</v>
      </c>
      <c r="D7" s="13" t="s">
        <v>1187</v>
      </c>
      <c r="E7" s="13" t="s">
        <v>84</v>
      </c>
      <c r="F7" s="48"/>
      <c r="G7" s="2"/>
    </row>
    <row r="8" spans="1:7" ht="31.5" x14ac:dyDescent="0.25">
      <c r="A8" s="12" t="s">
        <v>1511</v>
      </c>
      <c r="B8" s="12" t="s">
        <v>1527</v>
      </c>
      <c r="C8" s="12" t="s">
        <v>1409</v>
      </c>
      <c r="D8" s="13" t="s">
        <v>1188</v>
      </c>
      <c r="E8" s="13" t="s">
        <v>582</v>
      </c>
      <c r="F8" s="13" t="s">
        <v>557</v>
      </c>
      <c r="G8" s="2"/>
    </row>
    <row r="9" spans="1:7" ht="31.5" x14ac:dyDescent="0.25">
      <c r="A9" s="12" t="s">
        <v>1511</v>
      </c>
      <c r="B9" s="12" t="s">
        <v>1527</v>
      </c>
      <c r="C9" s="12" t="s">
        <v>1456</v>
      </c>
      <c r="D9" s="13" t="s">
        <v>1189</v>
      </c>
      <c r="E9" s="13" t="s">
        <v>583</v>
      </c>
      <c r="F9" s="13" t="s">
        <v>576</v>
      </c>
      <c r="G9" s="2"/>
    </row>
    <row r="10" spans="1:7" ht="31.5" x14ac:dyDescent="0.25">
      <c r="A10" s="49" t="s">
        <v>1511</v>
      </c>
      <c r="B10" s="12" t="s">
        <v>1527</v>
      </c>
      <c r="C10" s="12" t="s">
        <v>1544</v>
      </c>
      <c r="D10" s="13" t="s">
        <v>1190</v>
      </c>
      <c r="E10" s="13" t="s">
        <v>584</v>
      </c>
      <c r="F10" s="47" t="s">
        <v>585</v>
      </c>
      <c r="G10" s="2"/>
    </row>
    <row r="11" spans="1:7" ht="31.5" x14ac:dyDescent="0.25">
      <c r="A11" s="58"/>
      <c r="B11" s="12" t="s">
        <v>1527</v>
      </c>
      <c r="C11" s="12" t="s">
        <v>1538</v>
      </c>
      <c r="D11" s="13" t="s">
        <v>1192</v>
      </c>
      <c r="E11" s="13" t="s">
        <v>587</v>
      </c>
      <c r="F11" s="59"/>
      <c r="G11" s="2"/>
    </row>
    <row r="12" spans="1:7" ht="31.5" x14ac:dyDescent="0.25">
      <c r="A12" s="50"/>
      <c r="B12" s="12" t="s">
        <v>1527</v>
      </c>
      <c r="C12" s="12" t="s">
        <v>1457</v>
      </c>
      <c r="D12" s="13" t="s">
        <v>1191</v>
      </c>
      <c r="E12" s="13" t="s">
        <v>586</v>
      </c>
      <c r="F12" s="48"/>
      <c r="G12" s="2"/>
    </row>
    <row r="13" spans="1:7" ht="31.5" x14ac:dyDescent="0.25">
      <c r="A13" s="12" t="s">
        <v>1511</v>
      </c>
      <c r="B13" s="12" t="s">
        <v>1527</v>
      </c>
      <c r="C13" s="12" t="s">
        <v>1558</v>
      </c>
      <c r="D13" s="13" t="s">
        <v>1193</v>
      </c>
      <c r="E13" s="13" t="s">
        <v>84</v>
      </c>
      <c r="F13" s="13" t="s">
        <v>557</v>
      </c>
      <c r="G13" s="2"/>
    </row>
    <row r="14" spans="1:7" ht="31.5" x14ac:dyDescent="0.25">
      <c r="A14" s="12" t="s">
        <v>1511</v>
      </c>
      <c r="B14" s="12" t="s">
        <v>1527</v>
      </c>
      <c r="C14" s="12" t="s">
        <v>1546</v>
      </c>
      <c r="D14" s="13" t="s">
        <v>1194</v>
      </c>
      <c r="E14" s="13" t="s">
        <v>544</v>
      </c>
      <c r="F14" s="13" t="s">
        <v>588</v>
      </c>
      <c r="G14" s="2"/>
    </row>
    <row r="15" spans="1:7" ht="63" x14ac:dyDescent="0.25">
      <c r="A15" s="12" t="s">
        <v>1511</v>
      </c>
      <c r="B15" s="12" t="s">
        <v>1527</v>
      </c>
      <c r="C15" s="12" t="s">
        <v>1465</v>
      </c>
      <c r="D15" s="13" t="s">
        <v>1161</v>
      </c>
      <c r="E15" s="13" t="s">
        <v>548</v>
      </c>
      <c r="F15" s="13" t="s">
        <v>602</v>
      </c>
      <c r="G15" s="2"/>
    </row>
    <row r="16" spans="1:7" ht="31.5" x14ac:dyDescent="0.25">
      <c r="A16" s="49" t="s">
        <v>1511</v>
      </c>
      <c r="B16" s="12" t="s">
        <v>1527</v>
      </c>
      <c r="C16" s="12" t="s">
        <v>1458</v>
      </c>
      <c r="D16" s="13" t="s">
        <v>1195</v>
      </c>
      <c r="E16" s="13" t="s">
        <v>80</v>
      </c>
      <c r="F16" s="47" t="s">
        <v>552</v>
      </c>
      <c r="G16" s="2"/>
    </row>
    <row r="17" spans="1:7" ht="47.25" customHeight="1" x14ac:dyDescent="0.25">
      <c r="A17" s="50"/>
      <c r="B17" s="12" t="s">
        <v>1527</v>
      </c>
      <c r="C17" s="12" t="s">
        <v>1536</v>
      </c>
      <c r="D17" s="13" t="s">
        <v>1196</v>
      </c>
      <c r="E17" s="13" t="s">
        <v>589</v>
      </c>
      <c r="F17" s="48"/>
      <c r="G17" s="2"/>
    </row>
    <row r="18" spans="1:7" ht="31.5" x14ac:dyDescent="0.25">
      <c r="A18" s="12" t="s">
        <v>1511</v>
      </c>
      <c r="B18" s="12" t="s">
        <v>1527</v>
      </c>
      <c r="C18" s="12" t="s">
        <v>1530</v>
      </c>
      <c r="D18" s="13" t="s">
        <v>1197</v>
      </c>
      <c r="E18" s="13" t="s">
        <v>84</v>
      </c>
      <c r="F18" s="13" t="s">
        <v>557</v>
      </c>
      <c r="G18" s="2"/>
    </row>
    <row r="19" spans="1:7" ht="31.5" x14ac:dyDescent="0.25">
      <c r="A19" s="12" t="s">
        <v>1511</v>
      </c>
      <c r="B19" s="12" t="s">
        <v>1527</v>
      </c>
      <c r="C19" s="12" t="s">
        <v>1459</v>
      </c>
      <c r="D19" s="13" t="s">
        <v>1198</v>
      </c>
      <c r="E19" s="13" t="s">
        <v>590</v>
      </c>
      <c r="F19" s="13" t="s">
        <v>591</v>
      </c>
      <c r="G19" s="2"/>
    </row>
    <row r="20" spans="1:7" ht="31.5" x14ac:dyDescent="0.25">
      <c r="A20" s="12" t="s">
        <v>1511</v>
      </c>
      <c r="B20" s="12" t="s">
        <v>1527</v>
      </c>
      <c r="C20" s="12" t="s">
        <v>1460</v>
      </c>
      <c r="D20" s="13" t="s">
        <v>1199</v>
      </c>
      <c r="E20" s="13" t="s">
        <v>551</v>
      </c>
      <c r="F20" s="13" t="s">
        <v>592</v>
      </c>
      <c r="G20" s="2"/>
    </row>
    <row r="21" spans="1:7" ht="31.5" x14ac:dyDescent="0.25">
      <c r="A21" s="12" t="s">
        <v>1511</v>
      </c>
      <c r="B21" s="12" t="s">
        <v>1527</v>
      </c>
      <c r="C21" s="12" t="s">
        <v>1461</v>
      </c>
      <c r="D21" s="13" t="s">
        <v>1200</v>
      </c>
      <c r="E21" s="13" t="s">
        <v>60</v>
      </c>
      <c r="F21" s="13" t="s">
        <v>593</v>
      </c>
      <c r="G21" s="2"/>
    </row>
    <row r="22" spans="1:7" ht="31.5" x14ac:dyDescent="0.25">
      <c r="A22" s="12" t="s">
        <v>1511</v>
      </c>
      <c r="B22" s="12" t="s">
        <v>1527</v>
      </c>
      <c r="C22" s="12" t="s">
        <v>1567</v>
      </c>
      <c r="D22" s="13" t="s">
        <v>1201</v>
      </c>
      <c r="E22" s="13" t="s">
        <v>428</v>
      </c>
      <c r="F22" s="13" t="s">
        <v>576</v>
      </c>
      <c r="G22" s="2"/>
    </row>
    <row r="23" spans="1:7" ht="31.5" x14ac:dyDescent="0.25">
      <c r="A23" s="12" t="s">
        <v>1511</v>
      </c>
      <c r="B23" s="12" t="s">
        <v>1527</v>
      </c>
      <c r="C23" s="12" t="s">
        <v>1589</v>
      </c>
      <c r="D23" s="13" t="s">
        <v>1202</v>
      </c>
      <c r="E23" s="13" t="s">
        <v>84</v>
      </c>
      <c r="F23" s="13" t="s">
        <v>594</v>
      </c>
      <c r="G23" s="2"/>
    </row>
    <row r="24" spans="1:7" ht="31.5" x14ac:dyDescent="0.25">
      <c r="A24" s="12" t="s">
        <v>1511</v>
      </c>
      <c r="B24" s="12" t="s">
        <v>1527</v>
      </c>
      <c r="C24" s="12" t="s">
        <v>1462</v>
      </c>
      <c r="D24" s="13" t="s">
        <v>1203</v>
      </c>
      <c r="E24" s="13" t="s">
        <v>551</v>
      </c>
      <c r="F24" s="13" t="s">
        <v>573</v>
      </c>
      <c r="G24" s="2"/>
    </row>
    <row r="25" spans="1:7" ht="47.25" x14ac:dyDescent="0.25">
      <c r="A25" s="12" t="s">
        <v>1511</v>
      </c>
      <c r="B25" s="12" t="s">
        <v>1527</v>
      </c>
      <c r="C25" s="12" t="s">
        <v>1590</v>
      </c>
      <c r="D25" s="13" t="s">
        <v>1204</v>
      </c>
      <c r="E25" s="13" t="s">
        <v>60</v>
      </c>
      <c r="F25" s="13" t="s">
        <v>595</v>
      </c>
      <c r="G25" s="2"/>
    </row>
    <row r="26" spans="1:7" ht="31.5" x14ac:dyDescent="0.25">
      <c r="A26" s="12" t="s">
        <v>1511</v>
      </c>
      <c r="B26" s="12" t="s">
        <v>1527</v>
      </c>
      <c r="C26" s="12" t="s">
        <v>1463</v>
      </c>
      <c r="D26" s="13" t="s">
        <v>1205</v>
      </c>
      <c r="E26" s="13" t="s">
        <v>596</v>
      </c>
      <c r="F26" s="13" t="s">
        <v>557</v>
      </c>
      <c r="G26" s="2"/>
    </row>
    <row r="27" spans="1:7" ht="31.5" x14ac:dyDescent="0.25">
      <c r="A27" s="12" t="s">
        <v>1511</v>
      </c>
      <c r="B27" s="12" t="s">
        <v>1527</v>
      </c>
      <c r="C27" s="12" t="s">
        <v>1464</v>
      </c>
      <c r="D27" s="13" t="s">
        <v>1208</v>
      </c>
      <c r="E27" s="13" t="s">
        <v>551</v>
      </c>
      <c r="F27" s="13" t="s">
        <v>600</v>
      </c>
      <c r="G27" s="2"/>
    </row>
    <row r="28" spans="1:7" ht="31.5" x14ac:dyDescent="0.25">
      <c r="A28" s="49" t="s">
        <v>1511</v>
      </c>
      <c r="B28" s="12" t="s">
        <v>1527</v>
      </c>
      <c r="C28" s="12" t="s">
        <v>1591</v>
      </c>
      <c r="D28" s="13" t="s">
        <v>1209</v>
      </c>
      <c r="E28" s="13" t="s">
        <v>584</v>
      </c>
      <c r="F28" s="47" t="s">
        <v>576</v>
      </c>
      <c r="G28" s="2"/>
    </row>
    <row r="29" spans="1:7" ht="31.5" x14ac:dyDescent="0.25">
      <c r="A29" s="50"/>
      <c r="B29" s="12" t="s">
        <v>1527</v>
      </c>
      <c r="C29" s="12" t="s">
        <v>1592</v>
      </c>
      <c r="D29" s="13" t="s">
        <v>1210</v>
      </c>
      <c r="E29" s="13" t="s">
        <v>584</v>
      </c>
      <c r="F29" s="48"/>
      <c r="G29" s="2"/>
    </row>
    <row r="30" spans="1:7" ht="31.5" x14ac:dyDescent="0.25">
      <c r="A30" s="12" t="s">
        <v>1511</v>
      </c>
      <c r="B30" s="12" t="s">
        <v>1527</v>
      </c>
      <c r="C30" s="12" t="s">
        <v>1593</v>
      </c>
      <c r="D30" s="13" t="s">
        <v>1211</v>
      </c>
      <c r="E30" s="13" t="s">
        <v>84</v>
      </c>
      <c r="F30" s="47" t="s">
        <v>601</v>
      </c>
      <c r="G30" s="2"/>
    </row>
    <row r="31" spans="1:7" ht="31.5" x14ac:dyDescent="0.25">
      <c r="A31" s="12" t="s">
        <v>1511</v>
      </c>
      <c r="B31" s="12" t="s">
        <v>1527</v>
      </c>
      <c r="C31" s="12" t="s">
        <v>1594</v>
      </c>
      <c r="D31" s="13" t="s">
        <v>1212</v>
      </c>
      <c r="E31" s="13" t="s">
        <v>67</v>
      </c>
      <c r="F31" s="48"/>
      <c r="G31" s="2"/>
    </row>
    <row r="32" spans="1:7" ht="31.5" x14ac:dyDescent="0.25">
      <c r="A32" s="12" t="s">
        <v>1511</v>
      </c>
      <c r="B32" s="12" t="s">
        <v>1527</v>
      </c>
      <c r="C32" s="12" t="s">
        <v>1466</v>
      </c>
      <c r="D32" s="13" t="s">
        <v>1207</v>
      </c>
      <c r="E32" s="13" t="s">
        <v>603</v>
      </c>
      <c r="F32" s="13" t="s">
        <v>599</v>
      </c>
      <c r="G32" s="2"/>
    </row>
    <row r="33" spans="1:7" ht="31.5" x14ac:dyDescent="0.25">
      <c r="A33" s="12" t="s">
        <v>1511</v>
      </c>
      <c r="B33" s="12" t="s">
        <v>1527</v>
      </c>
      <c r="C33" s="12" t="s">
        <v>1467</v>
      </c>
      <c r="D33" s="13" t="s">
        <v>1206</v>
      </c>
      <c r="E33" s="13" t="s">
        <v>597</v>
      </c>
      <c r="F33" s="13" t="s">
        <v>598</v>
      </c>
      <c r="G33" s="2"/>
    </row>
    <row r="34" spans="1:7" ht="15.75" x14ac:dyDescent="0.25">
      <c r="A34" s="3"/>
      <c r="B34" s="3"/>
      <c r="C34" s="9"/>
      <c r="D34" s="5"/>
      <c r="E34" s="4"/>
      <c r="F34" s="4"/>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x14ac:dyDescent="0.25">
      <c r="A302" s="6"/>
      <c r="B302" s="6"/>
      <c r="C302" s="10"/>
      <c r="D302" s="7"/>
      <c r="E302" s="8"/>
      <c r="F302" s="8"/>
    </row>
    <row r="303" spans="1:7" x14ac:dyDescent="0.25">
      <c r="A303" s="6"/>
      <c r="B303" s="6"/>
      <c r="C303" s="10"/>
      <c r="D303" s="7"/>
      <c r="E303" s="8"/>
      <c r="F303" s="8"/>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row r="308" spans="1:6" x14ac:dyDescent="0.25">
      <c r="A308" s="6"/>
      <c r="B308" s="6"/>
      <c r="C308" s="10"/>
      <c r="D308" s="7"/>
      <c r="E308" s="8"/>
      <c r="F308" s="8"/>
    </row>
    <row r="309" spans="1:6" x14ac:dyDescent="0.25">
      <c r="A309" s="6"/>
      <c r="B309" s="6"/>
      <c r="C309" s="10"/>
      <c r="D309" s="7"/>
      <c r="E309" s="8"/>
      <c r="F309" s="8"/>
    </row>
  </sheetData>
  <mergeCells count="11">
    <mergeCell ref="A3:A4"/>
    <mergeCell ref="A6:A7"/>
    <mergeCell ref="A10:A12"/>
    <mergeCell ref="A16:A17"/>
    <mergeCell ref="A28:A29"/>
    <mergeCell ref="F3:F4"/>
    <mergeCell ref="F6:F7"/>
    <mergeCell ref="F10:F12"/>
    <mergeCell ref="F30:F31"/>
    <mergeCell ref="F28:F29"/>
    <mergeCell ref="F16:F1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4"/>
  <sheetViews>
    <sheetView topLeftCell="A3" zoomScale="85" zoomScaleNormal="85" workbookViewId="0">
      <selection activeCell="F9" sqref="F9"/>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0" x14ac:dyDescent="0.3">
      <c r="A2" s="12" t="s">
        <v>1512</v>
      </c>
      <c r="B2" s="12" t="s">
        <v>1499</v>
      </c>
      <c r="C2" s="12" t="s">
        <v>1468</v>
      </c>
      <c r="D2" s="13" t="s">
        <v>1213</v>
      </c>
      <c r="E2" s="13" t="s">
        <v>604</v>
      </c>
      <c r="F2" s="13" t="s">
        <v>605</v>
      </c>
      <c r="G2" s="2"/>
    </row>
    <row r="3" spans="1:7" ht="31.5" x14ac:dyDescent="0.25">
      <c r="A3" s="12" t="s">
        <v>1512</v>
      </c>
      <c r="B3" s="12" t="s">
        <v>1499</v>
      </c>
      <c r="C3" s="12" t="s">
        <v>1492</v>
      </c>
      <c r="D3" s="13" t="s">
        <v>1214</v>
      </c>
      <c r="E3" s="13" t="s">
        <v>606</v>
      </c>
      <c r="F3" s="13" t="s">
        <v>172</v>
      </c>
      <c r="G3" s="2"/>
    </row>
    <row r="4" spans="1:7" ht="47.25" x14ac:dyDescent="0.25">
      <c r="A4" s="12" t="s">
        <v>1512</v>
      </c>
      <c r="B4" s="12" t="s">
        <v>1499</v>
      </c>
      <c r="C4" s="12" t="s">
        <v>1493</v>
      </c>
      <c r="D4" s="13" t="s">
        <v>1215</v>
      </c>
      <c r="E4" s="13" t="s">
        <v>607</v>
      </c>
      <c r="F4" s="13" t="s">
        <v>608</v>
      </c>
      <c r="G4" s="2"/>
    </row>
    <row r="5" spans="1:7" ht="31.5" x14ac:dyDescent="0.25">
      <c r="A5" s="12" t="s">
        <v>1512</v>
      </c>
      <c r="B5" s="12" t="s">
        <v>1499</v>
      </c>
      <c r="C5" s="12" t="s">
        <v>1496</v>
      </c>
      <c r="D5" s="13" t="s">
        <v>1217</v>
      </c>
      <c r="E5" s="13" t="s">
        <v>610</v>
      </c>
      <c r="F5" s="13" t="s">
        <v>267</v>
      </c>
      <c r="G5" s="2"/>
    </row>
    <row r="6" spans="1:7" ht="63" x14ac:dyDescent="0.25">
      <c r="A6" s="12" t="s">
        <v>1512</v>
      </c>
      <c r="B6" s="12" t="s">
        <v>1499</v>
      </c>
      <c r="C6" s="12" t="s">
        <v>1595</v>
      </c>
      <c r="D6" s="13" t="s">
        <v>1218</v>
      </c>
      <c r="E6" s="13" t="s">
        <v>611</v>
      </c>
      <c r="F6" s="13" t="s">
        <v>612</v>
      </c>
      <c r="G6" s="2"/>
    </row>
    <row r="7" spans="1:7" ht="47.25" x14ac:dyDescent="0.25">
      <c r="A7" s="12" t="s">
        <v>1512</v>
      </c>
      <c r="B7" s="12" t="s">
        <v>1499</v>
      </c>
      <c r="C7" s="12" t="s">
        <v>1596</v>
      </c>
      <c r="D7" s="13" t="s">
        <v>1219</v>
      </c>
      <c r="E7" s="13" t="s">
        <v>613</v>
      </c>
      <c r="F7" s="13" t="s">
        <v>612</v>
      </c>
      <c r="G7" s="2"/>
    </row>
    <row r="8" spans="1:7" ht="31.5" x14ac:dyDescent="0.25">
      <c r="A8" s="12" t="s">
        <v>1512</v>
      </c>
      <c r="B8" s="12" t="s">
        <v>1499</v>
      </c>
      <c r="C8" s="12" t="s">
        <v>1451</v>
      </c>
      <c r="D8" s="13" t="s">
        <v>1220</v>
      </c>
      <c r="E8" s="13" t="s">
        <v>614</v>
      </c>
      <c r="F8" s="13" t="s">
        <v>615</v>
      </c>
      <c r="G8" s="2"/>
    </row>
    <row r="9" spans="1:7" ht="31.5" x14ac:dyDescent="0.25">
      <c r="A9" s="12" t="s">
        <v>1512</v>
      </c>
      <c r="B9" s="12" t="s">
        <v>1499</v>
      </c>
      <c r="C9" s="12" t="s">
        <v>1469</v>
      </c>
      <c r="D9" s="13" t="s">
        <v>1221</v>
      </c>
      <c r="E9" s="13" t="s">
        <v>616</v>
      </c>
      <c r="F9" s="13" t="s">
        <v>1659</v>
      </c>
      <c r="G9" s="2"/>
    </row>
    <row r="10" spans="1:7" ht="31.5" x14ac:dyDescent="0.25">
      <c r="A10" s="12" t="s">
        <v>1512</v>
      </c>
      <c r="B10" s="12" t="s">
        <v>1499</v>
      </c>
      <c r="C10" s="12" t="s">
        <v>1501</v>
      </c>
      <c r="D10" s="13" t="s">
        <v>1222</v>
      </c>
      <c r="E10" s="13" t="s">
        <v>618</v>
      </c>
      <c r="F10" s="13" t="s">
        <v>619</v>
      </c>
      <c r="G10" s="2"/>
    </row>
    <row r="11" spans="1:7" ht="78.75" x14ac:dyDescent="0.25">
      <c r="A11" s="12" t="s">
        <v>1512</v>
      </c>
      <c r="B11" s="12" t="s">
        <v>1499</v>
      </c>
      <c r="C11" s="12" t="s">
        <v>1513</v>
      </c>
      <c r="D11" s="13" t="s">
        <v>1223</v>
      </c>
      <c r="E11" s="13" t="s">
        <v>620</v>
      </c>
      <c r="F11" s="13" t="s">
        <v>172</v>
      </c>
      <c r="G11" s="2"/>
    </row>
    <row r="12" spans="1:7" ht="31.5" x14ac:dyDescent="0.25">
      <c r="A12" s="12" t="s">
        <v>1512</v>
      </c>
      <c r="B12" s="12" t="s">
        <v>1499</v>
      </c>
      <c r="C12" s="12" t="s">
        <v>1514</v>
      </c>
      <c r="D12" s="13" t="s">
        <v>1224</v>
      </c>
      <c r="E12" s="13" t="s">
        <v>349</v>
      </c>
      <c r="F12" s="13" t="s">
        <v>621</v>
      </c>
      <c r="G12" s="2"/>
    </row>
    <row r="13" spans="1:7" ht="31.5" x14ac:dyDescent="0.25">
      <c r="A13" s="12" t="s">
        <v>1512</v>
      </c>
      <c r="B13" s="12" t="s">
        <v>1499</v>
      </c>
      <c r="C13" s="12" t="s">
        <v>1515</v>
      </c>
      <c r="D13" s="13" t="s">
        <v>1225</v>
      </c>
      <c r="E13" s="13" t="s">
        <v>622</v>
      </c>
      <c r="F13" s="13" t="s">
        <v>609</v>
      </c>
      <c r="G13" s="2"/>
    </row>
    <row r="14" spans="1:7" ht="31.5" x14ac:dyDescent="0.25">
      <c r="A14" s="12" t="s">
        <v>1512</v>
      </c>
      <c r="B14" s="12" t="s">
        <v>1499</v>
      </c>
      <c r="C14" s="12" t="s">
        <v>1470</v>
      </c>
      <c r="D14" s="13" t="s">
        <v>1226</v>
      </c>
      <c r="E14" s="13" t="s">
        <v>623</v>
      </c>
      <c r="F14" s="13" t="s">
        <v>624</v>
      </c>
      <c r="G14" s="2"/>
    </row>
    <row r="15" spans="1:7" ht="31.5" x14ac:dyDescent="0.25">
      <c r="A15" s="49" t="s">
        <v>1512</v>
      </c>
      <c r="B15" s="12" t="s">
        <v>1499</v>
      </c>
      <c r="C15" s="12" t="s">
        <v>1471</v>
      </c>
      <c r="D15" s="13" t="s">
        <v>1227</v>
      </c>
      <c r="E15" s="13" t="s">
        <v>467</v>
      </c>
      <c r="F15" s="47" t="s">
        <v>625</v>
      </c>
      <c r="G15" s="2"/>
    </row>
    <row r="16" spans="1:7" ht="31.5" x14ac:dyDescent="0.25">
      <c r="A16" s="50"/>
      <c r="B16" s="12" t="s">
        <v>1499</v>
      </c>
      <c r="C16" s="12" t="s">
        <v>1528</v>
      </c>
      <c r="D16" s="13" t="s">
        <v>1228</v>
      </c>
      <c r="E16" s="13" t="s">
        <v>467</v>
      </c>
      <c r="F16" s="48"/>
      <c r="G16" s="2"/>
    </row>
    <row r="17" spans="1:7" ht="31.5" x14ac:dyDescent="0.25">
      <c r="A17" s="49" t="s">
        <v>1512</v>
      </c>
      <c r="B17" s="12" t="s">
        <v>1499</v>
      </c>
      <c r="C17" s="12" t="s">
        <v>1472</v>
      </c>
      <c r="D17" s="13" t="s">
        <v>1229</v>
      </c>
      <c r="E17" s="13" t="s">
        <v>626</v>
      </c>
      <c r="F17" s="47" t="s">
        <v>627</v>
      </c>
      <c r="G17" s="2"/>
    </row>
    <row r="18" spans="1:7" ht="31.5" x14ac:dyDescent="0.25">
      <c r="A18" s="50"/>
      <c r="B18" s="12" t="s">
        <v>1499</v>
      </c>
      <c r="C18" s="12" t="s">
        <v>1555</v>
      </c>
      <c r="D18" s="13" t="s">
        <v>1230</v>
      </c>
      <c r="E18" s="13" t="s">
        <v>626</v>
      </c>
      <c r="F18" s="48"/>
      <c r="G18" s="2"/>
    </row>
    <row r="19" spans="1:7" ht="31.5" x14ac:dyDescent="0.25">
      <c r="A19" s="12" t="s">
        <v>1512</v>
      </c>
      <c r="B19" s="12" t="s">
        <v>1499</v>
      </c>
      <c r="C19" s="12" t="s">
        <v>1568</v>
      </c>
      <c r="D19" s="13" t="s">
        <v>1231</v>
      </c>
      <c r="E19" s="13" t="s">
        <v>72</v>
      </c>
      <c r="F19" s="13" t="s">
        <v>628</v>
      </c>
      <c r="G19" s="2"/>
    </row>
    <row r="20" spans="1:7" ht="31.5" x14ac:dyDescent="0.25">
      <c r="A20" s="12" t="s">
        <v>1512</v>
      </c>
      <c r="B20" s="12" t="s">
        <v>1499</v>
      </c>
      <c r="C20" s="12" t="s">
        <v>1418</v>
      </c>
      <c r="D20" s="13" t="s">
        <v>1232</v>
      </c>
      <c r="E20" s="13" t="s">
        <v>630</v>
      </c>
      <c r="F20" s="13" t="s">
        <v>629</v>
      </c>
      <c r="G20" s="2"/>
    </row>
    <row r="21" spans="1:7" ht="30" customHeight="1" x14ac:dyDescent="0.25">
      <c r="A21" s="12" t="s">
        <v>1512</v>
      </c>
      <c r="B21" s="12" t="s">
        <v>1499</v>
      </c>
      <c r="C21" s="12" t="s">
        <v>1533</v>
      </c>
      <c r="D21" s="13" t="s">
        <v>1233</v>
      </c>
      <c r="E21" s="13" t="s">
        <v>631</v>
      </c>
      <c r="F21" s="13" t="s">
        <v>1660</v>
      </c>
      <c r="G21" s="2"/>
    </row>
    <row r="22" spans="1:7" ht="31.5" x14ac:dyDescent="0.25">
      <c r="A22" s="12" t="s">
        <v>1512</v>
      </c>
      <c r="B22" s="12" t="s">
        <v>1499</v>
      </c>
      <c r="C22" s="12" t="s">
        <v>1557</v>
      </c>
      <c r="D22" s="13" t="s">
        <v>1234</v>
      </c>
      <c r="E22" s="13" t="s">
        <v>632</v>
      </c>
      <c r="F22" s="13" t="s">
        <v>617</v>
      </c>
      <c r="G22" s="2"/>
    </row>
    <row r="23" spans="1:7" ht="63" x14ac:dyDescent="0.25">
      <c r="A23" s="12" t="s">
        <v>1512</v>
      </c>
      <c r="B23" s="12" t="s">
        <v>1499</v>
      </c>
      <c r="C23" s="12" t="s">
        <v>1473</v>
      </c>
      <c r="D23" s="13" t="s">
        <v>1235</v>
      </c>
      <c r="E23" s="13" t="s">
        <v>633</v>
      </c>
      <c r="F23" s="47" t="s">
        <v>634</v>
      </c>
      <c r="G23" s="2"/>
    </row>
    <row r="24" spans="1:7" ht="78.75" x14ac:dyDescent="0.25">
      <c r="A24" s="12" t="s">
        <v>1512</v>
      </c>
      <c r="B24" s="12" t="s">
        <v>1499</v>
      </c>
      <c r="C24" s="12" t="s">
        <v>1474</v>
      </c>
      <c r="D24" s="13" t="s">
        <v>1236</v>
      </c>
      <c r="E24" s="13" t="s">
        <v>635</v>
      </c>
      <c r="F24" s="48"/>
      <c r="G24" s="2"/>
    </row>
    <row r="25" spans="1:7" ht="31.5" x14ac:dyDescent="0.25">
      <c r="A25" s="12" t="s">
        <v>1512</v>
      </c>
      <c r="B25" s="12" t="s">
        <v>1499</v>
      </c>
      <c r="C25" s="12" t="s">
        <v>1572</v>
      </c>
      <c r="D25" s="13" t="s">
        <v>1237</v>
      </c>
      <c r="E25" s="13" t="s">
        <v>636</v>
      </c>
      <c r="F25" s="13" t="s">
        <v>612</v>
      </c>
      <c r="G25" s="2"/>
    </row>
    <row r="26" spans="1:7" ht="31.5" x14ac:dyDescent="0.25">
      <c r="A26" s="12" t="s">
        <v>1512</v>
      </c>
      <c r="B26" s="12" t="s">
        <v>1499</v>
      </c>
      <c r="C26" s="12" t="s">
        <v>1425</v>
      </c>
      <c r="D26" s="13" t="s">
        <v>1238</v>
      </c>
      <c r="E26" s="13" t="s">
        <v>637</v>
      </c>
      <c r="F26" s="13" t="s">
        <v>638</v>
      </c>
      <c r="G26" s="2"/>
    </row>
    <row r="27" spans="1:7" ht="31.5" x14ac:dyDescent="0.25">
      <c r="A27" s="12" t="s">
        <v>1512</v>
      </c>
      <c r="B27" s="12" t="s">
        <v>1499</v>
      </c>
      <c r="C27" s="12" t="s">
        <v>1579</v>
      </c>
      <c r="D27" s="13" t="s">
        <v>1239</v>
      </c>
      <c r="E27" s="13" t="s">
        <v>170</v>
      </c>
      <c r="F27" s="13" t="s">
        <v>267</v>
      </c>
      <c r="G27" s="2"/>
    </row>
    <row r="28" spans="1:7" ht="31.5" x14ac:dyDescent="0.25">
      <c r="A28" s="12" t="s">
        <v>1512</v>
      </c>
      <c r="B28" s="12" t="s">
        <v>1499</v>
      </c>
      <c r="C28" s="12" t="s">
        <v>1475</v>
      </c>
      <c r="D28" s="13" t="s">
        <v>1216</v>
      </c>
      <c r="E28" s="13" t="s">
        <v>639</v>
      </c>
      <c r="F28" s="13" t="s">
        <v>609</v>
      </c>
      <c r="G28" s="2"/>
    </row>
    <row r="29" spans="1:7" ht="15.75" x14ac:dyDescent="0.25">
      <c r="A29" s="3"/>
      <c r="B29" s="3"/>
      <c r="C29" s="9"/>
      <c r="D29" s="5"/>
      <c r="E29" s="4"/>
      <c r="F29" s="4"/>
      <c r="G29" s="2"/>
    </row>
    <row r="30" spans="1:7" ht="15.75" x14ac:dyDescent="0.25">
      <c r="A30" s="3"/>
      <c r="B30" s="3"/>
      <c r="C30" s="9"/>
      <c r="D30" s="5"/>
      <c r="E30" s="4"/>
      <c r="F30" s="4"/>
      <c r="G30" s="2"/>
    </row>
    <row r="31" spans="1:7" ht="15.75" x14ac:dyDescent="0.25">
      <c r="A31" s="3"/>
      <c r="B31" s="3"/>
      <c r="C31" s="9"/>
      <c r="D31" s="5"/>
      <c r="E31" s="4"/>
      <c r="F31" s="4"/>
      <c r="G31" s="2"/>
    </row>
    <row r="32" spans="1:7" ht="15.75" x14ac:dyDescent="0.25">
      <c r="A32" s="3"/>
      <c r="B32" s="3"/>
      <c r="C32" s="9"/>
      <c r="D32" s="5"/>
      <c r="E32" s="4"/>
      <c r="F32" s="4"/>
      <c r="G32" s="2"/>
    </row>
    <row r="33" spans="1:7" ht="15.75" x14ac:dyDescent="0.25">
      <c r="A33" s="3"/>
      <c r="B33" s="3"/>
      <c r="C33" s="9"/>
      <c r="D33" s="5"/>
      <c r="E33" s="4"/>
      <c r="F33" s="4"/>
      <c r="G33" s="2"/>
    </row>
    <row r="34" spans="1:7" ht="15.75" x14ac:dyDescent="0.25">
      <c r="A34" s="3"/>
      <c r="B34" s="3"/>
      <c r="C34" s="9"/>
      <c r="D34" s="5"/>
      <c r="E34" s="4"/>
      <c r="F34" s="4"/>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x14ac:dyDescent="0.25">
      <c r="A297" s="6"/>
      <c r="B297" s="6"/>
      <c r="C297" s="10"/>
      <c r="D297" s="7"/>
      <c r="E297" s="8"/>
      <c r="F297" s="8"/>
    </row>
    <row r="298" spans="1:7" x14ac:dyDescent="0.25">
      <c r="A298" s="6"/>
      <c r="B298" s="6"/>
      <c r="C298" s="10"/>
      <c r="D298" s="7"/>
      <c r="E298" s="8"/>
      <c r="F298" s="8"/>
    </row>
    <row r="299" spans="1:7" x14ac:dyDescent="0.25">
      <c r="A299" s="6"/>
      <c r="B299" s="6"/>
      <c r="C299" s="10"/>
      <c r="D299" s="7"/>
      <c r="E299" s="8"/>
      <c r="F299" s="8"/>
    </row>
    <row r="300" spans="1:7" x14ac:dyDescent="0.25">
      <c r="A300" s="6"/>
      <c r="B300" s="6"/>
      <c r="C300" s="10"/>
      <c r="D300" s="7"/>
      <c r="E300" s="8"/>
      <c r="F300" s="8"/>
    </row>
    <row r="301" spans="1:7" x14ac:dyDescent="0.25">
      <c r="A301" s="6"/>
      <c r="B301" s="6"/>
      <c r="C301" s="10"/>
      <c r="D301" s="7"/>
      <c r="E301" s="8"/>
      <c r="F301" s="8"/>
    </row>
    <row r="302" spans="1:7" x14ac:dyDescent="0.25">
      <c r="A302" s="6"/>
      <c r="B302" s="6"/>
      <c r="C302" s="10"/>
      <c r="D302" s="7"/>
      <c r="E302" s="8"/>
      <c r="F302" s="8"/>
    </row>
    <row r="303" spans="1:7" x14ac:dyDescent="0.25">
      <c r="A303" s="6"/>
      <c r="B303" s="6"/>
      <c r="C303" s="10"/>
      <c r="D303" s="7"/>
      <c r="E303" s="8"/>
      <c r="F303" s="8"/>
    </row>
    <row r="304" spans="1:7" x14ac:dyDescent="0.25">
      <c r="A304" s="6"/>
      <c r="B304" s="6"/>
      <c r="C304" s="10"/>
      <c r="D304" s="7"/>
      <c r="E304" s="8"/>
      <c r="F304" s="8"/>
    </row>
  </sheetData>
  <mergeCells count="5">
    <mergeCell ref="A15:A16"/>
    <mergeCell ref="A17:A18"/>
    <mergeCell ref="F15:F16"/>
    <mergeCell ref="F17:F18"/>
    <mergeCell ref="F23:F2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6"/>
  <sheetViews>
    <sheetView workbookViewId="0">
      <selection activeCell="F49" sqref="F2:F50"/>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78.75" x14ac:dyDescent="0.25">
      <c r="A2" s="12" t="s">
        <v>1527</v>
      </c>
      <c r="B2" s="12" t="s">
        <v>1501</v>
      </c>
      <c r="C2" s="12" t="s">
        <v>1489</v>
      </c>
      <c r="D2" s="13" t="s">
        <v>1241</v>
      </c>
      <c r="E2" s="13" t="s">
        <v>642</v>
      </c>
      <c r="F2" s="13" t="s">
        <v>643</v>
      </c>
      <c r="G2" s="2"/>
    </row>
    <row r="3" spans="1:7" ht="47.25" x14ac:dyDescent="0.25">
      <c r="A3" s="12" t="s">
        <v>1527</v>
      </c>
      <c r="B3" s="12" t="s">
        <v>1501</v>
      </c>
      <c r="C3" s="12" t="s">
        <v>1490</v>
      </c>
      <c r="D3" s="13" t="s">
        <v>1242</v>
      </c>
      <c r="E3" s="13" t="s">
        <v>644</v>
      </c>
      <c r="F3" s="13" t="s">
        <v>645</v>
      </c>
      <c r="G3" s="2"/>
    </row>
    <row r="4" spans="1:7" ht="78.75" x14ac:dyDescent="0.25">
      <c r="A4" s="12" t="s">
        <v>1527</v>
      </c>
      <c r="B4" s="12" t="s">
        <v>1501</v>
      </c>
      <c r="C4" s="12" t="s">
        <v>1491</v>
      </c>
      <c r="D4" s="13" t="s">
        <v>1243</v>
      </c>
      <c r="E4" s="13" t="s">
        <v>646</v>
      </c>
      <c r="F4" s="13" t="s">
        <v>647</v>
      </c>
      <c r="G4" s="2"/>
    </row>
    <row r="5" spans="1:7" ht="78.75" customHeight="1" x14ac:dyDescent="0.25">
      <c r="A5" s="49" t="s">
        <v>1527</v>
      </c>
      <c r="B5" s="12" t="s">
        <v>1501</v>
      </c>
      <c r="C5" s="12" t="s">
        <v>1504</v>
      </c>
      <c r="D5" s="13" t="s">
        <v>1244</v>
      </c>
      <c r="E5" s="13" t="s">
        <v>72</v>
      </c>
      <c r="F5" s="47" t="s">
        <v>648</v>
      </c>
      <c r="G5" s="2"/>
    </row>
    <row r="6" spans="1:7" ht="78.75" customHeight="1" x14ac:dyDescent="0.25">
      <c r="A6" s="50"/>
      <c r="B6" s="12" t="s">
        <v>1501</v>
      </c>
      <c r="C6" s="12" t="s">
        <v>1493</v>
      </c>
      <c r="D6" s="13" t="s">
        <v>1246</v>
      </c>
      <c r="E6" s="13" t="s">
        <v>650</v>
      </c>
      <c r="F6" s="48"/>
      <c r="G6" s="2"/>
    </row>
    <row r="7" spans="1:7" ht="31.5" x14ac:dyDescent="0.25">
      <c r="A7" s="12" t="s">
        <v>1527</v>
      </c>
      <c r="B7" s="12" t="s">
        <v>1501</v>
      </c>
      <c r="C7" s="12" t="s">
        <v>1505</v>
      </c>
      <c r="D7" s="13" t="s">
        <v>1245</v>
      </c>
      <c r="E7" s="13" t="s">
        <v>104</v>
      </c>
      <c r="F7" s="13" t="s">
        <v>649</v>
      </c>
      <c r="G7" s="2"/>
    </row>
    <row r="8" spans="1:7" ht="31.5" x14ac:dyDescent="0.25">
      <c r="A8" s="12" t="s">
        <v>1527</v>
      </c>
      <c r="B8" s="12" t="s">
        <v>1501</v>
      </c>
      <c r="C8" s="12" t="s">
        <v>1597</v>
      </c>
      <c r="D8" s="13" t="s">
        <v>1240</v>
      </c>
      <c r="E8" s="13" t="s">
        <v>640</v>
      </c>
      <c r="F8" s="13" t="s">
        <v>641</v>
      </c>
      <c r="G8" s="2"/>
    </row>
    <row r="9" spans="1:7" ht="47.25" customHeight="1" x14ac:dyDescent="0.25">
      <c r="A9" s="49" t="s">
        <v>1527</v>
      </c>
      <c r="B9" s="12" t="s">
        <v>1501</v>
      </c>
      <c r="C9" s="12" t="s">
        <v>1495</v>
      </c>
      <c r="D9" s="13" t="s">
        <v>1247</v>
      </c>
      <c r="E9" s="13" t="s">
        <v>289</v>
      </c>
      <c r="F9" s="47" t="s">
        <v>651</v>
      </c>
      <c r="G9" s="2"/>
    </row>
    <row r="10" spans="1:7" ht="47.25" customHeight="1" x14ac:dyDescent="0.25">
      <c r="A10" s="50"/>
      <c r="B10" s="12" t="s">
        <v>1501</v>
      </c>
      <c r="C10" s="12" t="s">
        <v>1512</v>
      </c>
      <c r="D10" s="13" t="s">
        <v>1252</v>
      </c>
      <c r="E10" s="13" t="s">
        <v>72</v>
      </c>
      <c r="F10" s="48"/>
      <c r="G10" s="2"/>
    </row>
    <row r="11" spans="1:7" ht="63" x14ac:dyDescent="0.25">
      <c r="A11" s="12" t="s">
        <v>1527</v>
      </c>
      <c r="B11" s="12" t="s">
        <v>1501</v>
      </c>
      <c r="C11" s="12" t="s">
        <v>1496</v>
      </c>
      <c r="D11" s="13" t="s">
        <v>1248</v>
      </c>
      <c r="E11" s="13" t="s">
        <v>170</v>
      </c>
      <c r="F11" s="13" t="s">
        <v>652</v>
      </c>
      <c r="G11" s="2"/>
    </row>
    <row r="12" spans="1:7" ht="31.5" x14ac:dyDescent="0.25">
      <c r="A12" s="12" t="s">
        <v>1527</v>
      </c>
      <c r="B12" s="12" t="s">
        <v>1501</v>
      </c>
      <c r="C12" s="12" t="s">
        <v>1497</v>
      </c>
      <c r="D12" s="13" t="s">
        <v>1249</v>
      </c>
      <c r="E12" s="13" t="s">
        <v>653</v>
      </c>
      <c r="F12" s="13" t="s">
        <v>654</v>
      </c>
      <c r="G12" s="2"/>
    </row>
    <row r="13" spans="1:7" ht="47.25" x14ac:dyDescent="0.25">
      <c r="A13" s="12" t="s">
        <v>1527</v>
      </c>
      <c r="B13" s="12" t="s">
        <v>1501</v>
      </c>
      <c r="C13" s="12" t="s">
        <v>1510</v>
      </c>
      <c r="D13" s="13" t="s">
        <v>1250</v>
      </c>
      <c r="E13" s="13" t="s">
        <v>289</v>
      </c>
      <c r="F13" s="13" t="s">
        <v>655</v>
      </c>
      <c r="G13" s="2"/>
    </row>
    <row r="14" spans="1:7" ht="31.5" x14ac:dyDescent="0.25">
      <c r="A14" s="12" t="s">
        <v>1527</v>
      </c>
      <c r="B14" s="12" t="s">
        <v>1501</v>
      </c>
      <c r="C14" s="12" t="s">
        <v>1511</v>
      </c>
      <c r="D14" s="13" t="s">
        <v>1251</v>
      </c>
      <c r="E14" s="13" t="s">
        <v>387</v>
      </c>
      <c r="F14" s="13" t="s">
        <v>656</v>
      </c>
      <c r="G14" s="2"/>
    </row>
    <row r="15" spans="1:7" ht="78.75" customHeight="1" x14ac:dyDescent="0.25">
      <c r="A15" s="12" t="s">
        <v>1527</v>
      </c>
      <c r="B15" s="12" t="s">
        <v>1501</v>
      </c>
      <c r="C15" s="12" t="s">
        <v>1527</v>
      </c>
      <c r="D15" s="13" t="s">
        <v>1253</v>
      </c>
      <c r="E15" s="13" t="s">
        <v>72</v>
      </c>
      <c r="F15" s="47" t="s">
        <v>657</v>
      </c>
      <c r="G15" s="2"/>
    </row>
    <row r="16" spans="1:7" ht="31.5" x14ac:dyDescent="0.25">
      <c r="A16" s="12" t="s">
        <v>1527</v>
      </c>
      <c r="B16" s="12" t="s">
        <v>1501</v>
      </c>
      <c r="C16" s="12" t="s">
        <v>1499</v>
      </c>
      <c r="D16" s="13" t="s">
        <v>1254</v>
      </c>
      <c r="E16" s="13" t="s">
        <v>72</v>
      </c>
      <c r="F16" s="48"/>
      <c r="G16" s="2"/>
    </row>
    <row r="17" spans="1:7" ht="31.5" x14ac:dyDescent="0.25">
      <c r="A17" s="49" t="s">
        <v>1527</v>
      </c>
      <c r="B17" s="12" t="s">
        <v>1501</v>
      </c>
      <c r="C17" s="12" t="s">
        <v>1500</v>
      </c>
      <c r="D17" s="13" t="s">
        <v>1255</v>
      </c>
      <c r="E17" s="13" t="s">
        <v>387</v>
      </c>
      <c r="F17" s="47" t="s">
        <v>287</v>
      </c>
      <c r="G17" s="2"/>
    </row>
    <row r="18" spans="1:7" ht="31.5" x14ac:dyDescent="0.25">
      <c r="A18" s="50"/>
      <c r="B18" s="12" t="s">
        <v>1501</v>
      </c>
      <c r="C18" s="12" t="s">
        <v>1507</v>
      </c>
      <c r="D18" s="13" t="s">
        <v>1256</v>
      </c>
      <c r="E18" s="13" t="s">
        <v>658</v>
      </c>
      <c r="F18" s="48"/>
      <c r="G18" s="2"/>
    </row>
    <row r="19" spans="1:7" ht="31.5" x14ac:dyDescent="0.25">
      <c r="A19" s="12" t="s">
        <v>1527</v>
      </c>
      <c r="B19" s="12" t="s">
        <v>1501</v>
      </c>
      <c r="C19" s="12" t="s">
        <v>1517</v>
      </c>
      <c r="D19" s="13" t="s">
        <v>1257</v>
      </c>
      <c r="E19" s="13" t="s">
        <v>659</v>
      </c>
      <c r="F19" s="13" t="s">
        <v>287</v>
      </c>
      <c r="G19" s="2"/>
    </row>
    <row r="20" spans="1:7" ht="31.5" x14ac:dyDescent="0.25">
      <c r="A20" s="12" t="s">
        <v>1527</v>
      </c>
      <c r="B20" s="12" t="s">
        <v>1501</v>
      </c>
      <c r="C20" s="12" t="s">
        <v>1501</v>
      </c>
      <c r="D20" s="13" t="s">
        <v>1258</v>
      </c>
      <c r="E20" s="13" t="s">
        <v>280</v>
      </c>
      <c r="F20" s="13" t="s">
        <v>395</v>
      </c>
      <c r="G20" s="2"/>
    </row>
    <row r="21" spans="1:7" ht="31.5" x14ac:dyDescent="0.25">
      <c r="A21" s="12" t="s">
        <v>1527</v>
      </c>
      <c r="B21" s="12" t="s">
        <v>1501</v>
      </c>
      <c r="C21" s="12" t="s">
        <v>1513</v>
      </c>
      <c r="D21" s="13" t="s">
        <v>1259</v>
      </c>
      <c r="E21" s="13" t="s">
        <v>660</v>
      </c>
      <c r="F21" s="13" t="s">
        <v>661</v>
      </c>
      <c r="G21" s="2"/>
    </row>
    <row r="22" spans="1:7" ht="47.25" x14ac:dyDescent="0.25">
      <c r="A22" s="12" t="s">
        <v>1527</v>
      </c>
      <c r="B22" s="12" t="s">
        <v>1501</v>
      </c>
      <c r="C22" s="12" t="s">
        <v>1430</v>
      </c>
      <c r="D22" s="13" t="s">
        <v>1260</v>
      </c>
      <c r="E22" s="13" t="s">
        <v>662</v>
      </c>
      <c r="F22" s="13" t="s">
        <v>663</v>
      </c>
      <c r="G22" s="2"/>
    </row>
    <row r="23" spans="1:7" ht="47.25" x14ac:dyDescent="0.25">
      <c r="A23" s="12" t="s">
        <v>1527</v>
      </c>
      <c r="B23" s="12" t="s">
        <v>1501</v>
      </c>
      <c r="C23" s="12" t="s">
        <v>1518</v>
      </c>
      <c r="D23" s="13" t="s">
        <v>1261</v>
      </c>
      <c r="E23" s="13" t="s">
        <v>664</v>
      </c>
      <c r="F23" s="13" t="s">
        <v>665</v>
      </c>
      <c r="G23" s="2"/>
    </row>
    <row r="24" spans="1:7" ht="31.5" x14ac:dyDescent="0.25">
      <c r="A24" s="12" t="s">
        <v>1527</v>
      </c>
      <c r="B24" s="12" t="s">
        <v>1501</v>
      </c>
      <c r="C24" s="12" t="s">
        <v>1519</v>
      </c>
      <c r="D24" s="13" t="s">
        <v>1262</v>
      </c>
      <c r="E24" s="13" t="s">
        <v>666</v>
      </c>
      <c r="F24" s="13" t="s">
        <v>223</v>
      </c>
      <c r="G24" s="2"/>
    </row>
    <row r="25" spans="1:7" ht="47.25" x14ac:dyDescent="0.25">
      <c r="A25" s="12" t="s">
        <v>1527</v>
      </c>
      <c r="B25" s="12" t="s">
        <v>1501</v>
      </c>
      <c r="C25" s="12" t="s">
        <v>1548</v>
      </c>
      <c r="D25" s="13" t="s">
        <v>1263</v>
      </c>
      <c r="E25" s="13" t="s">
        <v>667</v>
      </c>
      <c r="F25" s="13" t="s">
        <v>668</v>
      </c>
      <c r="G25" s="2"/>
    </row>
    <row r="26" spans="1:7" ht="31.5" x14ac:dyDescent="0.25">
      <c r="A26" s="12" t="s">
        <v>1527</v>
      </c>
      <c r="B26" s="12" t="s">
        <v>1501</v>
      </c>
      <c r="C26" s="12" t="s">
        <v>1549</v>
      </c>
      <c r="D26" s="13" t="s">
        <v>1264</v>
      </c>
      <c r="E26" s="13" t="s">
        <v>669</v>
      </c>
      <c r="F26" s="13" t="s">
        <v>670</v>
      </c>
      <c r="G26" s="2"/>
    </row>
    <row r="27" spans="1:7" ht="31.5" x14ac:dyDescent="0.25">
      <c r="A27" s="49" t="s">
        <v>1527</v>
      </c>
      <c r="B27" s="12" t="s">
        <v>1501</v>
      </c>
      <c r="C27" s="12" t="s">
        <v>1550</v>
      </c>
      <c r="D27" s="13" t="s">
        <v>1265</v>
      </c>
      <c r="E27" s="13" t="s">
        <v>72</v>
      </c>
      <c r="F27" s="47" t="s">
        <v>223</v>
      </c>
      <c r="G27" s="2"/>
    </row>
    <row r="28" spans="1:7" ht="31.5" x14ac:dyDescent="0.25">
      <c r="A28" s="50"/>
      <c r="B28" s="12" t="s">
        <v>1501</v>
      </c>
      <c r="C28" s="12" t="s">
        <v>1528</v>
      </c>
      <c r="D28" s="13" t="s">
        <v>1266</v>
      </c>
      <c r="E28" s="13" t="s">
        <v>72</v>
      </c>
      <c r="F28" s="48"/>
      <c r="G28" s="2"/>
    </row>
    <row r="29" spans="1:7" ht="31.5" x14ac:dyDescent="0.25">
      <c r="A29" s="49" t="s">
        <v>1527</v>
      </c>
      <c r="B29" s="12" t="s">
        <v>1501</v>
      </c>
      <c r="C29" s="12" t="s">
        <v>1554</v>
      </c>
      <c r="D29" s="13" t="s">
        <v>1267</v>
      </c>
      <c r="E29" s="13" t="s">
        <v>387</v>
      </c>
      <c r="F29" s="47" t="s">
        <v>396</v>
      </c>
      <c r="G29" s="2"/>
    </row>
    <row r="30" spans="1:7" ht="31.5" x14ac:dyDescent="0.25">
      <c r="A30" s="50"/>
      <c r="B30" s="12" t="s">
        <v>1501</v>
      </c>
      <c r="C30" s="12" t="s">
        <v>1583</v>
      </c>
      <c r="D30" s="13" t="s">
        <v>1268</v>
      </c>
      <c r="E30" s="13" t="s">
        <v>671</v>
      </c>
      <c r="F30" s="48"/>
      <c r="G30" s="2"/>
    </row>
    <row r="31" spans="1:7" ht="31.5" x14ac:dyDescent="0.25">
      <c r="A31" s="12" t="s">
        <v>1527</v>
      </c>
      <c r="B31" s="12" t="s">
        <v>1501</v>
      </c>
      <c r="C31" s="12" t="s">
        <v>1529</v>
      </c>
      <c r="D31" s="13" t="s">
        <v>1269</v>
      </c>
      <c r="E31" s="13" t="s">
        <v>658</v>
      </c>
      <c r="F31" s="13" t="s">
        <v>396</v>
      </c>
      <c r="G31" s="2"/>
    </row>
    <row r="32" spans="1:7" ht="78.75" x14ac:dyDescent="0.25">
      <c r="A32" s="12" t="s">
        <v>1527</v>
      </c>
      <c r="B32" s="12" t="s">
        <v>1501</v>
      </c>
      <c r="C32" s="12" t="s">
        <v>1551</v>
      </c>
      <c r="D32" s="13" t="s">
        <v>1270</v>
      </c>
      <c r="E32" s="13" t="s">
        <v>672</v>
      </c>
      <c r="F32" s="13" t="s">
        <v>673</v>
      </c>
      <c r="G32" s="2"/>
    </row>
    <row r="33" spans="1:7" ht="31.5" x14ac:dyDescent="0.25">
      <c r="A33" s="49" t="s">
        <v>1527</v>
      </c>
      <c r="B33" s="12" t="s">
        <v>1501</v>
      </c>
      <c r="C33" s="12" t="s">
        <v>1555</v>
      </c>
      <c r="D33" s="13" t="s">
        <v>1271</v>
      </c>
      <c r="E33" s="13" t="s">
        <v>72</v>
      </c>
      <c r="F33" s="47" t="s">
        <v>395</v>
      </c>
      <c r="G33" s="2"/>
    </row>
    <row r="34" spans="1:7" ht="31.5" x14ac:dyDescent="0.25">
      <c r="A34" s="50"/>
      <c r="B34" s="12" t="s">
        <v>1501</v>
      </c>
      <c r="C34" s="12" t="s">
        <v>1598</v>
      </c>
      <c r="D34" s="13" t="s">
        <v>1272</v>
      </c>
      <c r="E34" s="13" t="s">
        <v>467</v>
      </c>
      <c r="F34" s="48"/>
      <c r="G34" s="2"/>
    </row>
    <row r="35" spans="1:7" ht="31.5" x14ac:dyDescent="0.25">
      <c r="A35" s="49" t="s">
        <v>1527</v>
      </c>
      <c r="B35" s="12" t="s">
        <v>1501</v>
      </c>
      <c r="C35" s="12" t="s">
        <v>1556</v>
      </c>
      <c r="D35" s="13" t="s">
        <v>1273</v>
      </c>
      <c r="E35" s="13" t="s">
        <v>674</v>
      </c>
      <c r="F35" s="47" t="s">
        <v>396</v>
      </c>
      <c r="G35" s="2"/>
    </row>
    <row r="36" spans="1:7" ht="31.5" x14ac:dyDescent="0.25">
      <c r="A36" s="50"/>
      <c r="B36" s="12" t="s">
        <v>1501</v>
      </c>
      <c r="C36" s="12" t="s">
        <v>1568</v>
      </c>
      <c r="D36" s="13" t="s">
        <v>1274</v>
      </c>
      <c r="E36" s="13" t="s">
        <v>72</v>
      </c>
      <c r="F36" s="48"/>
      <c r="G36" s="2"/>
    </row>
    <row r="37" spans="1:7" ht="31.5" x14ac:dyDescent="0.25">
      <c r="A37" s="49" t="s">
        <v>1527</v>
      </c>
      <c r="B37" s="12" t="s">
        <v>1501</v>
      </c>
      <c r="C37" s="12" t="s">
        <v>1531</v>
      </c>
      <c r="D37" s="13" t="s">
        <v>1275</v>
      </c>
      <c r="E37" s="13" t="s">
        <v>72</v>
      </c>
      <c r="F37" s="47" t="s">
        <v>396</v>
      </c>
      <c r="G37" s="2"/>
    </row>
    <row r="38" spans="1:7" ht="31.5" x14ac:dyDescent="0.25">
      <c r="A38" s="50"/>
      <c r="B38" s="12" t="s">
        <v>1501</v>
      </c>
      <c r="C38" s="12" t="s">
        <v>1532</v>
      </c>
      <c r="D38" s="13" t="s">
        <v>1276</v>
      </c>
      <c r="E38" s="13" t="s">
        <v>72</v>
      </c>
      <c r="F38" s="48"/>
      <c r="G38" s="2"/>
    </row>
    <row r="39" spans="1:7" ht="78.75" x14ac:dyDescent="0.25">
      <c r="A39" s="12" t="s">
        <v>1527</v>
      </c>
      <c r="B39" s="12" t="s">
        <v>1501</v>
      </c>
      <c r="C39" s="12" t="s">
        <v>1533</v>
      </c>
      <c r="D39" s="13" t="s">
        <v>1277</v>
      </c>
      <c r="E39" s="13" t="s">
        <v>387</v>
      </c>
      <c r="F39" s="13" t="s">
        <v>675</v>
      </c>
      <c r="G39" s="2"/>
    </row>
    <row r="40" spans="1:7" ht="31.5" x14ac:dyDescent="0.25">
      <c r="A40" s="12" t="s">
        <v>1527</v>
      </c>
      <c r="B40" s="12" t="s">
        <v>1501</v>
      </c>
      <c r="C40" s="12" t="s">
        <v>1557</v>
      </c>
      <c r="D40" s="13" t="s">
        <v>1278</v>
      </c>
      <c r="E40" s="13" t="s">
        <v>676</v>
      </c>
      <c r="F40" s="13" t="s">
        <v>396</v>
      </c>
      <c r="G40" s="2"/>
    </row>
    <row r="41" spans="1:7" ht="31.5" x14ac:dyDescent="0.25">
      <c r="A41" s="12" t="s">
        <v>1527</v>
      </c>
      <c r="B41" s="12" t="s">
        <v>1501</v>
      </c>
      <c r="C41" s="12" t="s">
        <v>1569</v>
      </c>
      <c r="D41" s="13" t="s">
        <v>1279</v>
      </c>
      <c r="E41" s="13" t="s">
        <v>410</v>
      </c>
      <c r="F41" s="13" t="s">
        <v>223</v>
      </c>
      <c r="G41" s="2"/>
    </row>
    <row r="42" spans="1:7" ht="31.5" x14ac:dyDescent="0.25">
      <c r="A42" s="12" t="s">
        <v>1527</v>
      </c>
      <c r="B42" s="12" t="s">
        <v>1501</v>
      </c>
      <c r="C42" s="12" t="s">
        <v>1534</v>
      </c>
      <c r="D42" s="13" t="s">
        <v>1280</v>
      </c>
      <c r="E42" s="13" t="s">
        <v>677</v>
      </c>
      <c r="F42" s="13" t="s">
        <v>223</v>
      </c>
      <c r="G42" s="2"/>
    </row>
    <row r="43" spans="1:7" ht="31.5" x14ac:dyDescent="0.25">
      <c r="A43" s="12" t="s">
        <v>1527</v>
      </c>
      <c r="B43" s="12" t="s">
        <v>1501</v>
      </c>
      <c r="C43" s="12" t="s">
        <v>1570</v>
      </c>
      <c r="D43" s="13" t="s">
        <v>1281</v>
      </c>
      <c r="E43" s="13" t="s">
        <v>678</v>
      </c>
      <c r="F43" s="13" t="s">
        <v>287</v>
      </c>
      <c r="G43" s="2"/>
    </row>
    <row r="44" spans="1:7" ht="31.5" x14ac:dyDescent="0.25">
      <c r="A44" s="12" t="s">
        <v>1527</v>
      </c>
      <c r="B44" s="12" t="s">
        <v>1501</v>
      </c>
      <c r="C44" s="12" t="s">
        <v>1571</v>
      </c>
      <c r="D44" s="13" t="s">
        <v>1282</v>
      </c>
      <c r="E44" s="13" t="s">
        <v>679</v>
      </c>
      <c r="F44" s="13" t="s">
        <v>396</v>
      </c>
      <c r="G44" s="2"/>
    </row>
    <row r="45" spans="1:7" ht="31.5" x14ac:dyDescent="0.25">
      <c r="A45" s="12" t="s">
        <v>1527</v>
      </c>
      <c r="B45" s="12" t="s">
        <v>1501</v>
      </c>
      <c r="C45" s="12" t="s">
        <v>1535</v>
      </c>
      <c r="D45" s="13" t="s">
        <v>1283</v>
      </c>
      <c r="E45" s="13" t="s">
        <v>680</v>
      </c>
      <c r="F45" s="13" t="s">
        <v>681</v>
      </c>
      <c r="G45" s="2"/>
    </row>
    <row r="46" spans="1:7" ht="31.5" x14ac:dyDescent="0.25">
      <c r="A46" s="12" t="s">
        <v>1527</v>
      </c>
      <c r="B46" s="12" t="s">
        <v>1501</v>
      </c>
      <c r="C46" s="12" t="s">
        <v>1572</v>
      </c>
      <c r="D46" s="13" t="s">
        <v>1284</v>
      </c>
      <c r="E46" s="13" t="s">
        <v>444</v>
      </c>
      <c r="F46" s="13" t="s">
        <v>287</v>
      </c>
      <c r="G46" s="2"/>
    </row>
    <row r="47" spans="1:7" ht="31.5" x14ac:dyDescent="0.25">
      <c r="A47" s="49" t="s">
        <v>1527</v>
      </c>
      <c r="B47" s="12" t="s">
        <v>1501</v>
      </c>
      <c r="C47" s="12" t="s">
        <v>1540</v>
      </c>
      <c r="D47" s="13" t="s">
        <v>1285</v>
      </c>
      <c r="E47" s="13" t="s">
        <v>72</v>
      </c>
      <c r="F47" s="47" t="s">
        <v>287</v>
      </c>
      <c r="G47" s="2"/>
    </row>
    <row r="48" spans="1:7" ht="31.5" x14ac:dyDescent="0.25">
      <c r="A48" s="50"/>
      <c r="B48" s="12" t="s">
        <v>1501</v>
      </c>
      <c r="C48" s="12" t="s">
        <v>1588</v>
      </c>
      <c r="D48" s="13" t="s">
        <v>1286</v>
      </c>
      <c r="E48" s="13" t="s">
        <v>682</v>
      </c>
      <c r="F48" s="48"/>
      <c r="G48" s="2"/>
    </row>
    <row r="49" spans="1:7" ht="63" customHeight="1" x14ac:dyDescent="0.25">
      <c r="A49" s="49" t="s">
        <v>1527</v>
      </c>
      <c r="B49" s="12" t="s">
        <v>1501</v>
      </c>
      <c r="C49" s="12" t="s">
        <v>1579</v>
      </c>
      <c r="D49" s="13" t="s">
        <v>1287</v>
      </c>
      <c r="E49" s="13" t="s">
        <v>170</v>
      </c>
      <c r="F49" s="47" t="s">
        <v>683</v>
      </c>
      <c r="G49" s="2"/>
    </row>
    <row r="50" spans="1:7" ht="63" customHeight="1" x14ac:dyDescent="0.25">
      <c r="A50" s="50"/>
      <c r="B50" s="12" t="s">
        <v>1501</v>
      </c>
      <c r="C50" s="12" t="s">
        <v>1541</v>
      </c>
      <c r="D50" s="13" t="s">
        <v>1288</v>
      </c>
      <c r="E50" s="13" t="s">
        <v>684</v>
      </c>
      <c r="F50" s="48"/>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ht="15.75" x14ac:dyDescent="0.25">
      <c r="A304" s="3"/>
      <c r="B304" s="3"/>
      <c r="C304" s="9"/>
      <c r="D304" s="5"/>
      <c r="E304" s="4"/>
      <c r="F304" s="4"/>
      <c r="G304" s="2"/>
    </row>
    <row r="305" spans="1:7" ht="15.75" x14ac:dyDescent="0.25">
      <c r="A305" s="3"/>
      <c r="B305" s="3"/>
      <c r="C305" s="9"/>
      <c r="D305" s="5"/>
      <c r="E305" s="4"/>
      <c r="F305" s="4"/>
      <c r="G305" s="2"/>
    </row>
    <row r="306" spans="1:7" ht="15.75" x14ac:dyDescent="0.25">
      <c r="A306" s="3"/>
      <c r="B306" s="3"/>
      <c r="C306" s="9"/>
      <c r="D306" s="5"/>
      <c r="E306" s="4"/>
      <c r="F306" s="4"/>
      <c r="G306" s="2"/>
    </row>
    <row r="307" spans="1:7" ht="15.75" x14ac:dyDescent="0.25">
      <c r="A307" s="3"/>
      <c r="B307" s="3"/>
      <c r="C307" s="9"/>
      <c r="D307" s="5"/>
      <c r="E307" s="4"/>
      <c r="F307" s="4"/>
      <c r="G307" s="2"/>
    </row>
    <row r="308" spans="1:7" ht="15.75" x14ac:dyDescent="0.25">
      <c r="A308" s="3"/>
      <c r="B308" s="3"/>
      <c r="C308" s="9"/>
      <c r="D308" s="5"/>
      <c r="E308" s="4"/>
      <c r="F308" s="4"/>
      <c r="G308" s="2"/>
    </row>
    <row r="309" spans="1:7" ht="15.75" x14ac:dyDescent="0.25">
      <c r="A309" s="3"/>
      <c r="B309" s="3"/>
      <c r="C309" s="9"/>
      <c r="D309" s="5"/>
      <c r="E309" s="4"/>
      <c r="F309" s="4"/>
      <c r="G309" s="2"/>
    </row>
    <row r="310" spans="1:7" ht="15.75" x14ac:dyDescent="0.25">
      <c r="A310" s="3"/>
      <c r="B310" s="3"/>
      <c r="C310" s="9"/>
      <c r="D310" s="5"/>
      <c r="E310" s="4"/>
      <c r="F310" s="4"/>
      <c r="G310" s="2"/>
    </row>
    <row r="311" spans="1:7" ht="15.75" x14ac:dyDescent="0.25">
      <c r="A311" s="3"/>
      <c r="B311" s="3"/>
      <c r="C311" s="9"/>
      <c r="D311" s="5"/>
      <c r="E311" s="4"/>
      <c r="F311" s="4"/>
      <c r="G311" s="2"/>
    </row>
    <row r="312" spans="1:7" ht="15.75" x14ac:dyDescent="0.25">
      <c r="A312" s="3"/>
      <c r="B312" s="3"/>
      <c r="C312" s="9"/>
      <c r="D312" s="5"/>
      <c r="E312" s="4"/>
      <c r="F312" s="4"/>
      <c r="G312" s="2"/>
    </row>
    <row r="313" spans="1:7" ht="15.75" x14ac:dyDescent="0.25">
      <c r="A313" s="3"/>
      <c r="B313" s="3"/>
      <c r="C313" s="9"/>
      <c r="D313" s="5"/>
      <c r="E313" s="4"/>
      <c r="F313" s="4"/>
      <c r="G313" s="2"/>
    </row>
    <row r="314" spans="1:7" ht="15.75" x14ac:dyDescent="0.25">
      <c r="A314" s="3"/>
      <c r="B314" s="3"/>
      <c r="C314" s="9"/>
      <c r="D314" s="5"/>
      <c r="E314" s="4"/>
      <c r="F314" s="4"/>
      <c r="G314" s="2"/>
    </row>
    <row r="315" spans="1:7" ht="15.75" x14ac:dyDescent="0.25">
      <c r="A315" s="3"/>
      <c r="B315" s="3"/>
      <c r="C315" s="9"/>
      <c r="D315" s="5"/>
      <c r="E315" s="4"/>
      <c r="F315" s="4"/>
      <c r="G315" s="2"/>
    </row>
    <row r="316" spans="1:7" ht="15.75" x14ac:dyDescent="0.25">
      <c r="A316" s="3"/>
      <c r="B316" s="3"/>
      <c r="C316" s="9"/>
      <c r="D316" s="5"/>
      <c r="E316" s="4"/>
      <c r="F316" s="4"/>
      <c r="G316" s="2"/>
    </row>
    <row r="317" spans="1:7" ht="15.75" x14ac:dyDescent="0.25">
      <c r="A317" s="3"/>
      <c r="B317" s="3"/>
      <c r="C317" s="9"/>
      <c r="D317" s="5"/>
      <c r="E317" s="4"/>
      <c r="F317" s="4"/>
      <c r="G317" s="2"/>
    </row>
    <row r="318" spans="1:7" ht="15.75" x14ac:dyDescent="0.25">
      <c r="A318" s="3"/>
      <c r="B318" s="3"/>
      <c r="C318" s="9"/>
      <c r="D318" s="5"/>
      <c r="E318" s="4"/>
      <c r="F318" s="4"/>
      <c r="G318" s="2"/>
    </row>
    <row r="319" spans="1:7" x14ac:dyDescent="0.25">
      <c r="A319" s="6"/>
      <c r="B319" s="6"/>
      <c r="C319" s="10"/>
      <c r="D319" s="7"/>
      <c r="E319" s="8"/>
      <c r="F319" s="8"/>
    </row>
    <row r="320" spans="1:7" x14ac:dyDescent="0.25">
      <c r="A320" s="6"/>
      <c r="B320" s="6"/>
      <c r="C320" s="10"/>
      <c r="D320" s="7"/>
      <c r="E320" s="8"/>
      <c r="F320" s="8"/>
    </row>
    <row r="321" spans="1:6" x14ac:dyDescent="0.25">
      <c r="A321" s="6"/>
      <c r="B321" s="6"/>
      <c r="C321" s="10"/>
      <c r="D321" s="7"/>
      <c r="E321" s="8"/>
      <c r="F321" s="8"/>
    </row>
    <row r="322" spans="1:6" x14ac:dyDescent="0.25">
      <c r="A322" s="6"/>
      <c r="B322" s="6"/>
      <c r="C322" s="10"/>
      <c r="D322" s="7"/>
      <c r="E322" s="8"/>
      <c r="F322" s="8"/>
    </row>
    <row r="323" spans="1:6" x14ac:dyDescent="0.25">
      <c r="A323" s="6"/>
      <c r="B323" s="6"/>
      <c r="C323" s="10"/>
      <c r="D323" s="7"/>
      <c r="E323" s="8"/>
      <c r="F323" s="8"/>
    </row>
    <row r="324" spans="1:6" x14ac:dyDescent="0.25">
      <c r="A324" s="6"/>
      <c r="B324" s="6"/>
      <c r="C324" s="10"/>
      <c r="D324" s="7"/>
      <c r="E324" s="8"/>
      <c r="F324" s="8"/>
    </row>
    <row r="325" spans="1:6" x14ac:dyDescent="0.25">
      <c r="A325" s="6"/>
      <c r="B325" s="6"/>
      <c r="C325" s="10"/>
      <c r="D325" s="7"/>
      <c r="E325" s="8"/>
      <c r="F325" s="8"/>
    </row>
    <row r="326" spans="1:6" x14ac:dyDescent="0.25">
      <c r="A326" s="6"/>
      <c r="B326" s="6"/>
      <c r="C326" s="10"/>
      <c r="D326" s="7"/>
      <c r="E326" s="8"/>
      <c r="F326" s="8"/>
    </row>
  </sheetData>
  <mergeCells count="21">
    <mergeCell ref="A35:A36"/>
    <mergeCell ref="A37:A38"/>
    <mergeCell ref="A47:A48"/>
    <mergeCell ref="A49:A50"/>
    <mergeCell ref="A5:A6"/>
    <mergeCell ref="A9:A10"/>
    <mergeCell ref="A17:A18"/>
    <mergeCell ref="A27:A28"/>
    <mergeCell ref="A29:A30"/>
    <mergeCell ref="A33:A34"/>
    <mergeCell ref="F5:F6"/>
    <mergeCell ref="F15:F16"/>
    <mergeCell ref="F17:F18"/>
    <mergeCell ref="F27:F28"/>
    <mergeCell ref="F29:F30"/>
    <mergeCell ref="F9:F10"/>
    <mergeCell ref="F33:F34"/>
    <mergeCell ref="F37:F38"/>
    <mergeCell ref="F35:F36"/>
    <mergeCell ref="F47:F48"/>
    <mergeCell ref="F49:F5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3"/>
  <sheetViews>
    <sheetView topLeftCell="A28" workbookViewId="0">
      <selection activeCell="F3" sqref="F3:F4"/>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1.5" x14ac:dyDescent="0.25">
      <c r="A2" s="12" t="s">
        <v>1499</v>
      </c>
      <c r="B2" s="12" t="s">
        <v>1517</v>
      </c>
      <c r="C2" s="12" t="s">
        <v>1488</v>
      </c>
      <c r="D2" s="13" t="s">
        <v>1289</v>
      </c>
      <c r="E2" s="13" t="s">
        <v>685</v>
      </c>
      <c r="F2" s="13" t="s">
        <v>686</v>
      </c>
      <c r="G2" s="2"/>
    </row>
    <row r="3" spans="1:7" ht="31.5" x14ac:dyDescent="0.25">
      <c r="A3" s="12" t="s">
        <v>1499</v>
      </c>
      <c r="B3" s="12" t="s">
        <v>1517</v>
      </c>
      <c r="C3" s="12" t="s">
        <v>1582</v>
      </c>
      <c r="D3" s="13" t="s">
        <v>1290</v>
      </c>
      <c r="E3" s="13" t="s">
        <v>687</v>
      </c>
      <c r="F3" s="20" t="s">
        <v>688</v>
      </c>
      <c r="G3" s="2"/>
    </row>
    <row r="4" spans="1:7" ht="31.5" x14ac:dyDescent="0.25">
      <c r="A4" s="12" t="s">
        <v>1499</v>
      </c>
      <c r="B4" s="12" t="s">
        <v>1517</v>
      </c>
      <c r="C4" s="12" t="s">
        <v>1491</v>
      </c>
      <c r="D4" s="13" t="s">
        <v>1291</v>
      </c>
      <c r="E4" s="13" t="s">
        <v>84</v>
      </c>
      <c r="F4" s="13" t="s">
        <v>689</v>
      </c>
      <c r="G4" s="2"/>
    </row>
    <row r="5" spans="1:7" ht="31.5" x14ac:dyDescent="0.25">
      <c r="A5" s="12" t="s">
        <v>1499</v>
      </c>
      <c r="B5" s="12" t="s">
        <v>1517</v>
      </c>
      <c r="C5" s="12" t="s">
        <v>1504</v>
      </c>
      <c r="D5" s="13" t="s">
        <v>1292</v>
      </c>
      <c r="E5" s="13" t="s">
        <v>555</v>
      </c>
      <c r="F5" s="13" t="s">
        <v>709</v>
      </c>
      <c r="G5" s="2"/>
    </row>
    <row r="6" spans="1:7" ht="32.25" thickBot="1" x14ac:dyDescent="0.3">
      <c r="A6" s="12" t="s">
        <v>1499</v>
      </c>
      <c r="B6" s="12" t="s">
        <v>1517</v>
      </c>
      <c r="C6" s="12" t="s">
        <v>1505</v>
      </c>
      <c r="D6" s="13" t="s">
        <v>1293</v>
      </c>
      <c r="E6" s="13" t="s">
        <v>60</v>
      </c>
      <c r="F6" s="13" t="s">
        <v>1602</v>
      </c>
      <c r="G6" s="2"/>
    </row>
    <row r="7" spans="1:7" ht="31.5" x14ac:dyDescent="0.25">
      <c r="A7" s="49" t="s">
        <v>1499</v>
      </c>
      <c r="B7" s="12" t="s">
        <v>1517</v>
      </c>
      <c r="C7" s="12" t="s">
        <v>1495</v>
      </c>
      <c r="D7" s="13" t="s">
        <v>1294</v>
      </c>
      <c r="E7" s="13" t="s">
        <v>691</v>
      </c>
      <c r="F7" s="60" t="s">
        <v>1601</v>
      </c>
      <c r="G7" s="2"/>
    </row>
    <row r="8" spans="1:7" ht="32.25" thickBot="1" x14ac:dyDescent="0.3">
      <c r="A8" s="50"/>
      <c r="B8" s="12" t="s">
        <v>1517</v>
      </c>
      <c r="C8" s="12" t="s">
        <v>1509</v>
      </c>
      <c r="D8" s="13" t="s">
        <v>1295</v>
      </c>
      <c r="E8" s="13" t="s">
        <v>692</v>
      </c>
      <c r="F8" s="61"/>
      <c r="G8" s="2"/>
    </row>
    <row r="9" spans="1:7" ht="31.5" x14ac:dyDescent="0.25">
      <c r="A9" s="12" t="s">
        <v>1499</v>
      </c>
      <c r="B9" s="12" t="s">
        <v>1517</v>
      </c>
      <c r="C9" s="12" t="s">
        <v>1498</v>
      </c>
      <c r="D9" s="13" t="s">
        <v>1296</v>
      </c>
      <c r="E9" s="13" t="s">
        <v>60</v>
      </c>
      <c r="F9" s="13" t="s">
        <v>1603</v>
      </c>
      <c r="G9" s="2"/>
    </row>
    <row r="10" spans="1:7" ht="31.5" x14ac:dyDescent="0.25">
      <c r="A10" s="12" t="s">
        <v>1499</v>
      </c>
      <c r="B10" s="12" t="s">
        <v>1517</v>
      </c>
      <c r="C10" s="12" t="s">
        <v>1512</v>
      </c>
      <c r="D10" s="13" t="s">
        <v>1297</v>
      </c>
      <c r="E10" s="13" t="s">
        <v>567</v>
      </c>
      <c r="F10" s="13" t="s">
        <v>1603</v>
      </c>
      <c r="G10" s="2"/>
    </row>
    <row r="11" spans="1:7" ht="31.5" x14ac:dyDescent="0.25">
      <c r="A11" s="12" t="s">
        <v>1499</v>
      </c>
      <c r="B11" s="12" t="s">
        <v>1517</v>
      </c>
      <c r="C11" s="12" t="s">
        <v>1527</v>
      </c>
      <c r="D11" s="13" t="s">
        <v>1298</v>
      </c>
      <c r="E11" s="13" t="s">
        <v>60</v>
      </c>
      <c r="F11" s="13" t="s">
        <v>713</v>
      </c>
      <c r="G11" s="2"/>
    </row>
    <row r="12" spans="1:7" ht="31.5" x14ac:dyDescent="0.25">
      <c r="A12" s="12" t="s">
        <v>1499</v>
      </c>
      <c r="B12" s="12" t="s">
        <v>1517</v>
      </c>
      <c r="C12" s="12" t="s">
        <v>1499</v>
      </c>
      <c r="D12" s="13" t="s">
        <v>1299</v>
      </c>
      <c r="E12" s="13" t="s">
        <v>60</v>
      </c>
      <c r="F12" s="13" t="s">
        <v>690</v>
      </c>
      <c r="G12" s="2"/>
    </row>
    <row r="13" spans="1:7" ht="31.5" x14ac:dyDescent="0.25">
      <c r="A13" s="12" t="s">
        <v>1499</v>
      </c>
      <c r="B13" s="12" t="s">
        <v>1517</v>
      </c>
      <c r="C13" s="12" t="s">
        <v>1500</v>
      </c>
      <c r="D13" s="13" t="s">
        <v>1300</v>
      </c>
      <c r="E13" s="13" t="s">
        <v>170</v>
      </c>
      <c r="F13" s="13" t="s">
        <v>690</v>
      </c>
      <c r="G13" s="2"/>
    </row>
    <row r="14" spans="1:7" ht="31.5" x14ac:dyDescent="0.25">
      <c r="A14" s="12" t="s">
        <v>1499</v>
      </c>
      <c r="B14" s="12" t="s">
        <v>1517</v>
      </c>
      <c r="C14" s="12" t="s">
        <v>1507</v>
      </c>
      <c r="D14" s="13" t="s">
        <v>1301</v>
      </c>
      <c r="E14" s="13" t="s">
        <v>60</v>
      </c>
      <c r="F14" s="13" t="s">
        <v>695</v>
      </c>
      <c r="G14" s="2"/>
    </row>
    <row r="15" spans="1:7" ht="31.5" x14ac:dyDescent="0.25">
      <c r="A15" s="12" t="s">
        <v>1499</v>
      </c>
      <c r="B15" s="12" t="s">
        <v>1517</v>
      </c>
      <c r="C15" s="12" t="s">
        <v>1413</v>
      </c>
      <c r="D15" s="13" t="s">
        <v>1302</v>
      </c>
      <c r="E15" s="13" t="s">
        <v>60</v>
      </c>
      <c r="F15" s="13" t="s">
        <v>694</v>
      </c>
      <c r="G15" s="2"/>
    </row>
    <row r="16" spans="1:7" ht="31.5" x14ac:dyDescent="0.25">
      <c r="A16" s="12" t="s">
        <v>1499</v>
      </c>
      <c r="B16" s="12" t="s">
        <v>1517</v>
      </c>
      <c r="C16" s="12" t="s">
        <v>1513</v>
      </c>
      <c r="D16" s="13" t="s">
        <v>1303</v>
      </c>
      <c r="E16" s="13" t="s">
        <v>60</v>
      </c>
      <c r="F16" s="13" t="s">
        <v>696</v>
      </c>
      <c r="G16" s="2"/>
    </row>
    <row r="17" spans="1:7" ht="31.5" x14ac:dyDescent="0.25">
      <c r="A17" s="12" t="s">
        <v>1499</v>
      </c>
      <c r="B17" s="12" t="s">
        <v>1517</v>
      </c>
      <c r="C17" s="12" t="s">
        <v>1430</v>
      </c>
      <c r="D17" s="13" t="s">
        <v>1304</v>
      </c>
      <c r="E17" s="13" t="s">
        <v>697</v>
      </c>
      <c r="F17" s="13" t="s">
        <v>698</v>
      </c>
      <c r="G17" s="2"/>
    </row>
    <row r="18" spans="1:7" ht="31.5" x14ac:dyDescent="0.25">
      <c r="A18" s="12" t="s">
        <v>1499</v>
      </c>
      <c r="B18" s="12" t="s">
        <v>1517</v>
      </c>
      <c r="C18" s="12" t="s">
        <v>1518</v>
      </c>
      <c r="D18" s="13" t="s">
        <v>1305</v>
      </c>
      <c r="E18" s="13" t="s">
        <v>699</v>
      </c>
      <c r="F18" s="13" t="s">
        <v>690</v>
      </c>
      <c r="G18" s="2"/>
    </row>
    <row r="19" spans="1:7" ht="47.25" customHeight="1" x14ac:dyDescent="0.25">
      <c r="A19" s="49" t="s">
        <v>1499</v>
      </c>
      <c r="B19" s="12" t="s">
        <v>1517</v>
      </c>
      <c r="C19" s="12" t="s">
        <v>1519</v>
      </c>
      <c r="D19" s="13" t="s">
        <v>1306</v>
      </c>
      <c r="E19" s="13" t="s">
        <v>700</v>
      </c>
      <c r="F19" s="47" t="s">
        <v>701</v>
      </c>
      <c r="G19" s="2"/>
    </row>
    <row r="20" spans="1:7" ht="47.25" customHeight="1" x14ac:dyDescent="0.25">
      <c r="A20" s="50"/>
      <c r="B20" s="12" t="s">
        <v>1517</v>
      </c>
      <c r="C20" s="12" t="s">
        <v>1548</v>
      </c>
      <c r="D20" s="13" t="s">
        <v>1307</v>
      </c>
      <c r="E20" s="13" t="s">
        <v>702</v>
      </c>
      <c r="F20" s="48"/>
      <c r="G20" s="2"/>
    </row>
    <row r="21" spans="1:7" ht="31.5" x14ac:dyDescent="0.25">
      <c r="A21" s="12" t="s">
        <v>1499</v>
      </c>
      <c r="B21" s="12" t="s">
        <v>1517</v>
      </c>
      <c r="C21" s="12" t="s">
        <v>1476</v>
      </c>
      <c r="D21" s="13" t="s">
        <v>1308</v>
      </c>
      <c r="E21" s="13" t="s">
        <v>703</v>
      </c>
      <c r="F21" s="13" t="s">
        <v>704</v>
      </c>
      <c r="G21" s="2"/>
    </row>
    <row r="22" spans="1:7" ht="31.5" x14ac:dyDescent="0.25">
      <c r="A22" s="12" t="s">
        <v>1499</v>
      </c>
      <c r="B22" s="12" t="s">
        <v>1517</v>
      </c>
      <c r="C22" s="12" t="s">
        <v>1550</v>
      </c>
      <c r="D22" s="13" t="s">
        <v>1309</v>
      </c>
      <c r="E22" s="13" t="s">
        <v>555</v>
      </c>
      <c r="F22" s="13" t="s">
        <v>705</v>
      </c>
      <c r="G22" s="2"/>
    </row>
    <row r="23" spans="1:7" ht="31.5" x14ac:dyDescent="0.25">
      <c r="A23" s="49" t="s">
        <v>1499</v>
      </c>
      <c r="B23" s="12" t="s">
        <v>1517</v>
      </c>
      <c r="C23" s="12" t="s">
        <v>1528</v>
      </c>
      <c r="D23" s="13" t="s">
        <v>1310</v>
      </c>
      <c r="E23" s="13" t="s">
        <v>60</v>
      </c>
      <c r="F23" s="47" t="s">
        <v>706</v>
      </c>
      <c r="G23" s="2"/>
    </row>
    <row r="24" spans="1:7" ht="31.5" x14ac:dyDescent="0.25">
      <c r="A24" s="50"/>
      <c r="B24" s="12" t="s">
        <v>1517</v>
      </c>
      <c r="C24" s="12" t="s">
        <v>1554</v>
      </c>
      <c r="D24" s="13" t="s">
        <v>1311</v>
      </c>
      <c r="E24" s="13" t="s">
        <v>60</v>
      </c>
      <c r="F24" s="48"/>
      <c r="G24" s="2"/>
    </row>
    <row r="25" spans="1:7" ht="31.5" x14ac:dyDescent="0.25">
      <c r="A25" s="12" t="s">
        <v>1499</v>
      </c>
      <c r="B25" s="12" t="s">
        <v>1517</v>
      </c>
      <c r="C25" s="12" t="s">
        <v>1416</v>
      </c>
      <c r="D25" s="13" t="s">
        <v>1312</v>
      </c>
      <c r="E25" s="13" t="s">
        <v>555</v>
      </c>
      <c r="F25" s="13" t="s">
        <v>706</v>
      </c>
      <c r="G25" s="2"/>
    </row>
    <row r="26" spans="1:7" ht="31.5" x14ac:dyDescent="0.25">
      <c r="A26" s="49" t="s">
        <v>1499</v>
      </c>
      <c r="B26" s="12" t="s">
        <v>1517</v>
      </c>
      <c r="C26" s="12" t="s">
        <v>1551</v>
      </c>
      <c r="D26" s="13" t="s">
        <v>1313</v>
      </c>
      <c r="E26" s="13" t="s">
        <v>60</v>
      </c>
      <c r="F26" s="47" t="s">
        <v>707</v>
      </c>
      <c r="G26" s="2"/>
    </row>
    <row r="27" spans="1:7" ht="31.5" x14ac:dyDescent="0.25">
      <c r="A27" s="50"/>
      <c r="B27" s="12" t="s">
        <v>1517</v>
      </c>
      <c r="C27" s="12" t="s">
        <v>1412</v>
      </c>
      <c r="D27" s="13" t="s">
        <v>1314</v>
      </c>
      <c r="E27" s="13" t="s">
        <v>60</v>
      </c>
      <c r="F27" s="48"/>
      <c r="G27" s="2"/>
    </row>
    <row r="28" spans="1:7" ht="31.5" x14ac:dyDescent="0.25">
      <c r="A28" s="12" t="s">
        <v>1499</v>
      </c>
      <c r="B28" s="12" t="s">
        <v>1517</v>
      </c>
      <c r="C28" s="12" t="s">
        <v>1440</v>
      </c>
      <c r="D28" s="13" t="s">
        <v>1315</v>
      </c>
      <c r="E28" s="13" t="s">
        <v>708</v>
      </c>
      <c r="F28" s="13" t="s">
        <v>709</v>
      </c>
      <c r="G28" s="2"/>
    </row>
    <row r="29" spans="1:7" ht="31.5" x14ac:dyDescent="0.25">
      <c r="A29" s="49" t="s">
        <v>1499</v>
      </c>
      <c r="B29" s="12" t="s">
        <v>1517</v>
      </c>
      <c r="C29" s="12" t="s">
        <v>1418</v>
      </c>
      <c r="D29" s="13" t="s">
        <v>1316</v>
      </c>
      <c r="E29" s="13" t="s">
        <v>60</v>
      </c>
      <c r="F29" s="47" t="s">
        <v>709</v>
      </c>
      <c r="G29" s="2"/>
    </row>
    <row r="30" spans="1:7" ht="31.5" x14ac:dyDescent="0.25">
      <c r="A30" s="50"/>
      <c r="B30" s="12" t="s">
        <v>1517</v>
      </c>
      <c r="C30" s="12" t="s">
        <v>1533</v>
      </c>
      <c r="D30" s="13" t="s">
        <v>1317</v>
      </c>
      <c r="E30" s="13" t="s">
        <v>60</v>
      </c>
      <c r="F30" s="48"/>
      <c r="G30" s="2"/>
    </row>
    <row r="31" spans="1:7" ht="31.5" x14ac:dyDescent="0.25">
      <c r="A31" s="49" t="s">
        <v>1499</v>
      </c>
      <c r="B31" s="12" t="s">
        <v>1517</v>
      </c>
      <c r="C31" s="12" t="s">
        <v>1557</v>
      </c>
      <c r="D31" s="13" t="s">
        <v>1318</v>
      </c>
      <c r="E31" s="13" t="s">
        <v>93</v>
      </c>
      <c r="F31" s="47" t="s">
        <v>710</v>
      </c>
      <c r="G31" s="2"/>
    </row>
    <row r="32" spans="1:7" ht="31.5" x14ac:dyDescent="0.25">
      <c r="A32" s="58"/>
      <c r="B32" s="12" t="s">
        <v>1517</v>
      </c>
      <c r="C32" s="12" t="s">
        <v>1569</v>
      </c>
      <c r="D32" s="13" t="s">
        <v>1319</v>
      </c>
      <c r="E32" s="13" t="s">
        <v>711</v>
      </c>
      <c r="F32" s="59"/>
      <c r="G32" s="2"/>
    </row>
    <row r="33" spans="1:7" ht="31.5" x14ac:dyDescent="0.25">
      <c r="A33" s="50"/>
      <c r="B33" s="12" t="s">
        <v>1517</v>
      </c>
      <c r="C33" s="12" t="s">
        <v>1534</v>
      </c>
      <c r="D33" s="13" t="s">
        <v>1320</v>
      </c>
      <c r="E33" s="13" t="s">
        <v>712</v>
      </c>
      <c r="F33" s="48"/>
      <c r="G33" s="2"/>
    </row>
    <row r="34" spans="1:7" ht="31.5" x14ac:dyDescent="0.25">
      <c r="A34" s="49" t="s">
        <v>1499</v>
      </c>
      <c r="B34" s="12" t="s">
        <v>1517</v>
      </c>
      <c r="C34" s="12" t="s">
        <v>1477</v>
      </c>
      <c r="D34" s="13" t="s">
        <v>1321</v>
      </c>
      <c r="E34" s="13" t="s">
        <v>712</v>
      </c>
      <c r="F34" s="47" t="s">
        <v>709</v>
      </c>
      <c r="G34" s="2"/>
    </row>
    <row r="35" spans="1:7" ht="31.5" x14ac:dyDescent="0.25">
      <c r="A35" s="50"/>
      <c r="B35" s="12" t="s">
        <v>1517</v>
      </c>
      <c r="C35" s="12" t="s">
        <v>1478</v>
      </c>
      <c r="D35" s="13" t="s">
        <v>1322</v>
      </c>
      <c r="E35" s="13" t="s">
        <v>60</v>
      </c>
      <c r="F35" s="48"/>
      <c r="G35" s="2"/>
    </row>
    <row r="36" spans="1:7" ht="31.5" x14ac:dyDescent="0.25">
      <c r="A36" s="12" t="s">
        <v>1499</v>
      </c>
      <c r="B36" s="12" t="s">
        <v>1517</v>
      </c>
      <c r="C36" s="12" t="s">
        <v>1572</v>
      </c>
      <c r="D36" s="13" t="s">
        <v>1323</v>
      </c>
      <c r="E36" s="13" t="s">
        <v>714</v>
      </c>
      <c r="F36" s="13" t="s">
        <v>715</v>
      </c>
      <c r="G36" s="2"/>
    </row>
    <row r="37" spans="1:7" ht="31.5" x14ac:dyDescent="0.25">
      <c r="A37" s="12" t="s">
        <v>1499</v>
      </c>
      <c r="B37" s="12" t="s">
        <v>1517</v>
      </c>
      <c r="C37" s="12" t="s">
        <v>1479</v>
      </c>
      <c r="D37" s="13" t="s">
        <v>1324</v>
      </c>
      <c r="E37" s="13" t="s">
        <v>693</v>
      </c>
      <c r="F37" s="13" t="s">
        <v>716</v>
      </c>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ht="15.75" x14ac:dyDescent="0.25">
      <c r="A304" s="3"/>
      <c r="B304" s="3"/>
      <c r="C304" s="9"/>
      <c r="D304" s="5"/>
      <c r="E304" s="4"/>
      <c r="F304" s="4"/>
      <c r="G304" s="2"/>
    </row>
    <row r="305" spans="1:7" ht="15.75" x14ac:dyDescent="0.25">
      <c r="A305" s="3"/>
      <c r="B305" s="3"/>
      <c r="C305" s="9"/>
      <c r="D305" s="5"/>
      <c r="E305" s="4"/>
      <c r="F305" s="4"/>
      <c r="G305" s="2"/>
    </row>
    <row r="306" spans="1:7" x14ac:dyDescent="0.25">
      <c r="A306" s="6"/>
      <c r="B306" s="6"/>
      <c r="C306" s="10"/>
      <c r="D306" s="7"/>
      <c r="E306" s="8"/>
      <c r="F306" s="8"/>
    </row>
    <row r="307" spans="1:7" x14ac:dyDescent="0.25">
      <c r="A307" s="6"/>
      <c r="B307" s="6"/>
      <c r="C307" s="10"/>
      <c r="D307" s="7"/>
      <c r="E307" s="8"/>
      <c r="F307" s="8"/>
    </row>
    <row r="308" spans="1:7" x14ac:dyDescent="0.25">
      <c r="A308" s="6"/>
      <c r="B308" s="6"/>
      <c r="C308" s="10"/>
      <c r="D308" s="7"/>
      <c r="E308" s="8"/>
      <c r="F308" s="8"/>
    </row>
    <row r="309" spans="1:7" x14ac:dyDescent="0.25">
      <c r="A309" s="6"/>
      <c r="B309" s="6"/>
      <c r="C309" s="10"/>
      <c r="D309" s="7"/>
      <c r="E309" s="8"/>
      <c r="F309" s="8"/>
    </row>
    <row r="310" spans="1:7" x14ac:dyDescent="0.25">
      <c r="A310" s="6"/>
      <c r="B310" s="6"/>
      <c r="C310" s="10"/>
      <c r="D310" s="7"/>
      <c r="E310" s="8"/>
      <c r="F310" s="8"/>
    </row>
    <row r="311" spans="1:7" x14ac:dyDescent="0.25">
      <c r="A311" s="6"/>
      <c r="B311" s="6"/>
      <c r="C311" s="10"/>
      <c r="D311" s="7"/>
      <c r="E311" s="8"/>
      <c r="F311" s="8"/>
    </row>
    <row r="312" spans="1:7" x14ac:dyDescent="0.25">
      <c r="A312" s="6"/>
      <c r="B312" s="6"/>
      <c r="C312" s="10"/>
      <c r="D312" s="7"/>
      <c r="E312" s="8"/>
      <c r="F312" s="8"/>
    </row>
    <row r="313" spans="1:7" x14ac:dyDescent="0.25">
      <c r="A313" s="6"/>
      <c r="B313" s="6"/>
      <c r="C313" s="10"/>
      <c r="D313" s="7"/>
      <c r="E313" s="8"/>
      <c r="F313" s="8"/>
    </row>
  </sheetData>
  <mergeCells count="14">
    <mergeCell ref="A7:A8"/>
    <mergeCell ref="F7:F8"/>
    <mergeCell ref="A19:A20"/>
    <mergeCell ref="F19:F20"/>
    <mergeCell ref="A23:A24"/>
    <mergeCell ref="F23:F24"/>
    <mergeCell ref="A34:A35"/>
    <mergeCell ref="F34:F35"/>
    <mergeCell ref="A26:A27"/>
    <mergeCell ref="F26:F27"/>
    <mergeCell ref="A29:A30"/>
    <mergeCell ref="F29:F30"/>
    <mergeCell ref="A31:A33"/>
    <mergeCell ref="F31:F3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6"/>
  <sheetViews>
    <sheetView topLeftCell="A25" workbookViewId="0">
      <selection activeCell="G4" sqref="G4"/>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1.5" x14ac:dyDescent="0.25">
      <c r="A2" s="12" t="s">
        <v>1500</v>
      </c>
      <c r="B2" s="12" t="s">
        <v>1507</v>
      </c>
      <c r="C2" s="12" t="s">
        <v>1541</v>
      </c>
      <c r="D2" s="13" t="s">
        <v>1325</v>
      </c>
      <c r="E2" s="13" t="s">
        <v>72</v>
      </c>
      <c r="F2" s="13" t="s">
        <v>717</v>
      </c>
      <c r="G2" s="2"/>
    </row>
    <row r="3" spans="1:7" ht="31.5" x14ac:dyDescent="0.25">
      <c r="A3" s="12" t="s">
        <v>1500</v>
      </c>
      <c r="B3" s="12" t="s">
        <v>1507</v>
      </c>
      <c r="C3" s="12" t="s">
        <v>1542</v>
      </c>
      <c r="D3" s="13" t="s">
        <v>1326</v>
      </c>
      <c r="E3" s="13" t="s">
        <v>72</v>
      </c>
      <c r="F3" s="13" t="s">
        <v>183</v>
      </c>
      <c r="G3" s="2"/>
    </row>
    <row r="4" spans="1:7" ht="31.5" x14ac:dyDescent="0.25">
      <c r="A4" s="12" t="s">
        <v>1500</v>
      </c>
      <c r="B4" s="12" t="s">
        <v>1507</v>
      </c>
      <c r="C4" s="12" t="s">
        <v>1480</v>
      </c>
      <c r="D4" s="13" t="s">
        <v>1327</v>
      </c>
      <c r="E4" s="13" t="s">
        <v>718</v>
      </c>
      <c r="F4" s="13" t="s">
        <v>183</v>
      </c>
      <c r="G4" s="2"/>
    </row>
    <row r="5" spans="1:7" ht="31.5" x14ac:dyDescent="0.25">
      <c r="A5" s="12" t="s">
        <v>1500</v>
      </c>
      <c r="B5" s="12" t="s">
        <v>1507</v>
      </c>
      <c r="C5" s="12" t="s">
        <v>1581</v>
      </c>
      <c r="D5" s="13" t="s">
        <v>1328</v>
      </c>
      <c r="E5" s="13" t="s">
        <v>719</v>
      </c>
      <c r="F5" s="13" t="s">
        <v>720</v>
      </c>
      <c r="G5" s="2"/>
    </row>
    <row r="6" spans="1:7" ht="31.5" x14ac:dyDescent="0.25">
      <c r="A6" s="12" t="s">
        <v>1500</v>
      </c>
      <c r="B6" s="12" t="s">
        <v>1507</v>
      </c>
      <c r="C6" s="12" t="s">
        <v>1456</v>
      </c>
      <c r="D6" s="13" t="s">
        <v>1329</v>
      </c>
      <c r="E6" s="13" t="s">
        <v>721</v>
      </c>
      <c r="F6" s="13" t="s">
        <v>183</v>
      </c>
      <c r="G6" s="2"/>
    </row>
    <row r="7" spans="1:7" ht="31.5" x14ac:dyDescent="0.25">
      <c r="A7" s="12" t="s">
        <v>1500</v>
      </c>
      <c r="B7" s="12" t="s">
        <v>1507</v>
      </c>
      <c r="C7" s="12" t="s">
        <v>1544</v>
      </c>
      <c r="D7" s="13" t="s">
        <v>1330</v>
      </c>
      <c r="E7" s="13" t="s">
        <v>121</v>
      </c>
      <c r="F7" s="13" t="s">
        <v>720</v>
      </c>
      <c r="G7" s="2"/>
    </row>
    <row r="8" spans="1:7" ht="31.5" x14ac:dyDescent="0.25">
      <c r="A8" s="12" t="s">
        <v>1500</v>
      </c>
      <c r="B8" s="12" t="s">
        <v>1507</v>
      </c>
      <c r="C8" s="12" t="s">
        <v>1481</v>
      </c>
      <c r="D8" s="13" t="s">
        <v>1331</v>
      </c>
      <c r="E8" s="13" t="s">
        <v>387</v>
      </c>
      <c r="F8" s="13" t="s">
        <v>722</v>
      </c>
      <c r="G8" s="2"/>
    </row>
    <row r="9" spans="1:7" ht="31.5" x14ac:dyDescent="0.25">
      <c r="A9" s="12" t="s">
        <v>1500</v>
      </c>
      <c r="B9" s="12" t="s">
        <v>1507</v>
      </c>
      <c r="C9" s="12" t="s">
        <v>1482</v>
      </c>
      <c r="D9" s="13" t="s">
        <v>1332</v>
      </c>
      <c r="E9" s="13" t="s">
        <v>723</v>
      </c>
      <c r="F9" s="13" t="s">
        <v>183</v>
      </c>
      <c r="G9" s="2"/>
    </row>
    <row r="10" spans="1:7" ht="31.5" x14ac:dyDescent="0.25">
      <c r="A10" s="12" t="s">
        <v>1500</v>
      </c>
      <c r="B10" s="12" t="s">
        <v>1507</v>
      </c>
      <c r="C10" s="12" t="s">
        <v>1483</v>
      </c>
      <c r="D10" s="13" t="s">
        <v>1333</v>
      </c>
      <c r="E10" s="13" t="s">
        <v>724</v>
      </c>
      <c r="F10" s="13" t="s">
        <v>183</v>
      </c>
      <c r="G10" s="2"/>
    </row>
    <row r="11" spans="1:7" ht="31.5" x14ac:dyDescent="0.25">
      <c r="A11" s="12" t="s">
        <v>1500</v>
      </c>
      <c r="B11" s="12" t="s">
        <v>1507</v>
      </c>
      <c r="C11" s="12" t="s">
        <v>1547</v>
      </c>
      <c r="D11" s="13" t="s">
        <v>1334</v>
      </c>
      <c r="E11" s="13" t="s">
        <v>72</v>
      </c>
      <c r="F11" s="13" t="s">
        <v>183</v>
      </c>
      <c r="G11" s="2"/>
    </row>
    <row r="12" spans="1:7" ht="31.5" x14ac:dyDescent="0.25">
      <c r="A12" s="49" t="s">
        <v>1500</v>
      </c>
      <c r="B12" s="12" t="s">
        <v>1517</v>
      </c>
      <c r="C12" s="12" t="s">
        <v>1493</v>
      </c>
      <c r="D12" s="13" t="s">
        <v>1335</v>
      </c>
      <c r="E12" s="13" t="s">
        <v>60</v>
      </c>
      <c r="F12" s="47" t="s">
        <v>725</v>
      </c>
      <c r="G12" s="2"/>
    </row>
    <row r="13" spans="1:7" ht="31.5" x14ac:dyDescent="0.25">
      <c r="A13" s="50"/>
      <c r="B13" s="12" t="s">
        <v>1517</v>
      </c>
      <c r="C13" s="12" t="s">
        <v>1494</v>
      </c>
      <c r="D13" s="13" t="s">
        <v>1336</v>
      </c>
      <c r="E13" s="13" t="s">
        <v>60</v>
      </c>
      <c r="F13" s="48"/>
      <c r="G13" s="2"/>
    </row>
    <row r="14" spans="1:7" ht="47.25" customHeight="1" x14ac:dyDescent="0.25">
      <c r="A14" s="49" t="s">
        <v>1500</v>
      </c>
      <c r="B14" s="12" t="s">
        <v>1517</v>
      </c>
      <c r="C14" s="12" t="s">
        <v>1542</v>
      </c>
      <c r="D14" s="13" t="s">
        <v>1338</v>
      </c>
      <c r="E14" s="13" t="s">
        <v>727</v>
      </c>
      <c r="F14" s="47" t="s">
        <v>728</v>
      </c>
      <c r="G14" s="2"/>
    </row>
    <row r="15" spans="1:7" ht="47.25" customHeight="1" x14ac:dyDescent="0.25">
      <c r="A15" s="50"/>
      <c r="B15" s="12" t="s">
        <v>1517</v>
      </c>
      <c r="C15" s="12" t="s">
        <v>1486</v>
      </c>
      <c r="D15" s="13" t="s">
        <v>1337</v>
      </c>
      <c r="E15" s="13" t="s">
        <v>726</v>
      </c>
      <c r="F15" s="48"/>
      <c r="G15" s="2"/>
    </row>
    <row r="16" spans="1:7" ht="31.5" x14ac:dyDescent="0.25">
      <c r="A16" s="12" t="s">
        <v>1500</v>
      </c>
      <c r="B16" s="12" t="s">
        <v>1517</v>
      </c>
      <c r="C16" s="12" t="s">
        <v>1574</v>
      </c>
      <c r="D16" s="13" t="s">
        <v>1339</v>
      </c>
      <c r="E16" s="13" t="s">
        <v>543</v>
      </c>
      <c r="F16" s="13" t="s">
        <v>715</v>
      </c>
      <c r="G16" s="2"/>
    </row>
    <row r="17" spans="1:7" ht="31.5" x14ac:dyDescent="0.25">
      <c r="A17" s="49" t="s">
        <v>1500</v>
      </c>
      <c r="B17" s="12" t="s">
        <v>1517</v>
      </c>
      <c r="C17" s="12" t="s">
        <v>1580</v>
      </c>
      <c r="D17" s="13" t="s">
        <v>1340</v>
      </c>
      <c r="E17" s="13" t="s">
        <v>700</v>
      </c>
      <c r="F17" s="47" t="s">
        <v>729</v>
      </c>
      <c r="G17" s="2"/>
    </row>
    <row r="18" spans="1:7" ht="31.5" x14ac:dyDescent="0.25">
      <c r="A18" s="50"/>
      <c r="B18" s="12" t="s">
        <v>1517</v>
      </c>
      <c r="C18" s="12" t="s">
        <v>1546</v>
      </c>
      <c r="D18" s="13" t="s">
        <v>1348</v>
      </c>
      <c r="E18" s="13" t="s">
        <v>738</v>
      </c>
      <c r="F18" s="48"/>
      <c r="G18" s="2"/>
    </row>
    <row r="19" spans="1:7" ht="31.5" x14ac:dyDescent="0.25">
      <c r="A19" s="49" t="s">
        <v>1500</v>
      </c>
      <c r="B19" s="12" t="s">
        <v>1517</v>
      </c>
      <c r="C19" s="12" t="s">
        <v>1581</v>
      </c>
      <c r="D19" s="13" t="s">
        <v>1341</v>
      </c>
      <c r="E19" s="13" t="s">
        <v>730</v>
      </c>
      <c r="F19" s="47" t="s">
        <v>686</v>
      </c>
      <c r="G19" s="2"/>
    </row>
    <row r="20" spans="1:7" ht="31.5" x14ac:dyDescent="0.25">
      <c r="A20" s="58"/>
      <c r="B20" s="12" t="s">
        <v>1517</v>
      </c>
      <c r="C20" s="12" t="s">
        <v>1575</v>
      </c>
      <c r="D20" s="13" t="s">
        <v>1342</v>
      </c>
      <c r="E20" s="13" t="s">
        <v>731</v>
      </c>
      <c r="F20" s="59"/>
      <c r="G20" s="2"/>
    </row>
    <row r="21" spans="1:7" ht="31.5" x14ac:dyDescent="0.25">
      <c r="A21" s="50"/>
      <c r="B21" s="12" t="s">
        <v>1517</v>
      </c>
      <c r="C21" s="12" t="s">
        <v>1543</v>
      </c>
      <c r="D21" s="13" t="s">
        <v>1343</v>
      </c>
      <c r="E21" s="13" t="s">
        <v>732</v>
      </c>
      <c r="F21" s="48"/>
      <c r="G21" s="2"/>
    </row>
    <row r="22" spans="1:7" ht="31.5" x14ac:dyDescent="0.25">
      <c r="A22" s="12" t="s">
        <v>1500</v>
      </c>
      <c r="B22" s="12" t="s">
        <v>1517</v>
      </c>
      <c r="C22" s="12" t="s">
        <v>1484</v>
      </c>
      <c r="D22" s="13" t="s">
        <v>1344</v>
      </c>
      <c r="E22" s="13" t="s">
        <v>60</v>
      </c>
      <c r="F22" s="13" t="s">
        <v>733</v>
      </c>
      <c r="G22" s="2"/>
    </row>
    <row r="23" spans="1:7" ht="31.5" x14ac:dyDescent="0.25">
      <c r="A23" s="49" t="s">
        <v>1500</v>
      </c>
      <c r="B23" s="12" t="s">
        <v>1517</v>
      </c>
      <c r="C23" s="12" t="s">
        <v>1485</v>
      </c>
      <c r="D23" s="13" t="s">
        <v>1345</v>
      </c>
      <c r="E23" s="13" t="s">
        <v>60</v>
      </c>
      <c r="F23" s="47" t="s">
        <v>734</v>
      </c>
      <c r="G23" s="2"/>
    </row>
    <row r="24" spans="1:7" ht="31.5" x14ac:dyDescent="0.25">
      <c r="A24" s="50"/>
      <c r="B24" s="12" t="s">
        <v>1517</v>
      </c>
      <c r="C24" s="12" t="s">
        <v>1547</v>
      </c>
      <c r="D24" s="13" t="s">
        <v>1349</v>
      </c>
      <c r="E24" s="13" t="s">
        <v>60</v>
      </c>
      <c r="F24" s="48"/>
      <c r="G24" s="2"/>
    </row>
    <row r="25" spans="1:7" ht="31.5" x14ac:dyDescent="0.25">
      <c r="A25" s="12" t="s">
        <v>1500</v>
      </c>
      <c r="B25" s="12" t="s">
        <v>1517</v>
      </c>
      <c r="C25" s="12" t="s">
        <v>1545</v>
      </c>
      <c r="D25" s="13" t="s">
        <v>1346</v>
      </c>
      <c r="E25" s="13" t="s">
        <v>60</v>
      </c>
      <c r="F25" s="13" t="s">
        <v>735</v>
      </c>
      <c r="G25" s="2"/>
    </row>
    <row r="26" spans="1:7" ht="31.5" x14ac:dyDescent="0.25">
      <c r="A26" s="12" t="s">
        <v>1500</v>
      </c>
      <c r="B26" s="12" t="s">
        <v>1517</v>
      </c>
      <c r="C26" s="12" t="s">
        <v>1558</v>
      </c>
      <c r="D26" s="13" t="s">
        <v>1347</v>
      </c>
      <c r="E26" s="13" t="s">
        <v>736</v>
      </c>
      <c r="F26" s="13" t="s">
        <v>737</v>
      </c>
      <c r="G26" s="2"/>
    </row>
    <row r="27" spans="1:7" ht="31.5" x14ac:dyDescent="0.25">
      <c r="A27" s="12" t="s">
        <v>1500</v>
      </c>
      <c r="B27" s="12" t="s">
        <v>1517</v>
      </c>
      <c r="C27" s="12" t="s">
        <v>1559</v>
      </c>
      <c r="D27" s="13" t="s">
        <v>1350</v>
      </c>
      <c r="E27" s="13" t="s">
        <v>555</v>
      </c>
      <c r="F27" s="13" t="s">
        <v>729</v>
      </c>
      <c r="G27" s="2"/>
    </row>
    <row r="28" spans="1:7" ht="31.5" x14ac:dyDescent="0.25">
      <c r="A28" s="49" t="s">
        <v>1500</v>
      </c>
      <c r="B28" s="12" t="s">
        <v>1517</v>
      </c>
      <c r="C28" s="12" t="s">
        <v>1536</v>
      </c>
      <c r="D28" s="13" t="s">
        <v>1351</v>
      </c>
      <c r="E28" s="13" t="s">
        <v>739</v>
      </c>
      <c r="F28" s="47" t="s">
        <v>740</v>
      </c>
      <c r="G28" s="2"/>
    </row>
    <row r="29" spans="1:7" ht="31.5" x14ac:dyDescent="0.25">
      <c r="A29" s="50"/>
      <c r="B29" s="12" t="s">
        <v>1517</v>
      </c>
      <c r="C29" s="12" t="s">
        <v>1561</v>
      </c>
      <c r="D29" s="13" t="s">
        <v>1353</v>
      </c>
      <c r="E29" s="13" t="s">
        <v>691</v>
      </c>
      <c r="F29" s="48"/>
      <c r="G29" s="2"/>
    </row>
    <row r="30" spans="1:7" ht="31.5" x14ac:dyDescent="0.25">
      <c r="A30" s="12" t="s">
        <v>1500</v>
      </c>
      <c r="B30" s="12" t="s">
        <v>1517</v>
      </c>
      <c r="C30" s="12" t="s">
        <v>1560</v>
      </c>
      <c r="D30" s="13" t="s">
        <v>1352</v>
      </c>
      <c r="E30" s="13" t="s">
        <v>741</v>
      </c>
      <c r="F30" s="13" t="s">
        <v>706</v>
      </c>
      <c r="G30" s="2"/>
    </row>
    <row r="31" spans="1:7" ht="15.75" x14ac:dyDescent="0.25">
      <c r="A31" s="3"/>
      <c r="B31" s="3"/>
      <c r="C31" s="9"/>
      <c r="D31" s="5"/>
      <c r="E31" s="4"/>
      <c r="F31" s="4"/>
      <c r="G31" s="2"/>
    </row>
    <row r="32" spans="1:7" ht="15.75" x14ac:dyDescent="0.25">
      <c r="A32" s="3"/>
      <c r="B32" s="3"/>
      <c r="C32" s="9"/>
      <c r="D32" s="5"/>
      <c r="E32" s="4"/>
      <c r="F32" s="4"/>
      <c r="G32" s="2"/>
    </row>
    <row r="33" spans="1:7" ht="15.75" x14ac:dyDescent="0.25">
      <c r="A33" s="3"/>
      <c r="B33" s="3"/>
      <c r="C33" s="9"/>
      <c r="D33" s="5"/>
      <c r="E33" s="4"/>
      <c r="F33" s="4"/>
      <c r="G33" s="2"/>
    </row>
    <row r="34" spans="1:7" ht="15.75" x14ac:dyDescent="0.25">
      <c r="A34" s="3"/>
      <c r="B34" s="3"/>
      <c r="C34" s="9"/>
      <c r="D34" s="5"/>
      <c r="E34" s="4"/>
      <c r="F34" s="4"/>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x14ac:dyDescent="0.25">
      <c r="A299" s="6"/>
      <c r="B299" s="6"/>
      <c r="C299" s="10"/>
      <c r="D299" s="7"/>
      <c r="E299" s="8"/>
      <c r="F299" s="8"/>
    </row>
    <row r="300" spans="1:7" x14ac:dyDescent="0.25">
      <c r="A300" s="6"/>
      <c r="B300" s="6"/>
      <c r="C300" s="10"/>
      <c r="D300" s="7"/>
      <c r="E300" s="8"/>
      <c r="F300" s="8"/>
    </row>
    <row r="301" spans="1:7" x14ac:dyDescent="0.25">
      <c r="A301" s="6"/>
      <c r="B301" s="6"/>
      <c r="C301" s="10"/>
      <c r="D301" s="7"/>
      <c r="E301" s="8"/>
      <c r="F301" s="8"/>
    </row>
    <row r="302" spans="1:7" x14ac:dyDescent="0.25">
      <c r="A302" s="6"/>
      <c r="B302" s="6"/>
      <c r="C302" s="10"/>
      <c r="D302" s="7"/>
      <c r="E302" s="8"/>
      <c r="F302" s="8"/>
    </row>
    <row r="303" spans="1:7" x14ac:dyDescent="0.25">
      <c r="A303" s="6"/>
      <c r="B303" s="6"/>
      <c r="C303" s="10"/>
      <c r="D303" s="7"/>
      <c r="E303" s="8"/>
      <c r="F303" s="8"/>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sheetData>
  <mergeCells count="12">
    <mergeCell ref="A23:A24"/>
    <mergeCell ref="F23:F24"/>
    <mergeCell ref="A28:A29"/>
    <mergeCell ref="F28:F29"/>
    <mergeCell ref="A12:A13"/>
    <mergeCell ref="F14:F15"/>
    <mergeCell ref="A14:A15"/>
    <mergeCell ref="A17:A18"/>
    <mergeCell ref="F17:F18"/>
    <mergeCell ref="F19:F21"/>
    <mergeCell ref="A19:A21"/>
    <mergeCell ref="F12:F1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7"/>
  <sheetViews>
    <sheetView topLeftCell="A4" workbookViewId="0">
      <selection activeCell="E11" sqref="E11"/>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45" x14ac:dyDescent="0.3">
      <c r="A2" s="12" t="s">
        <v>1507</v>
      </c>
      <c r="B2" s="12" t="s">
        <v>1495</v>
      </c>
      <c r="C2" s="12" t="s">
        <v>1414</v>
      </c>
      <c r="D2" s="13" t="s">
        <v>1354</v>
      </c>
      <c r="E2" s="13" t="s">
        <v>742</v>
      </c>
      <c r="F2" s="13" t="s">
        <v>743</v>
      </c>
      <c r="G2" s="2"/>
    </row>
    <row r="3" spans="1:7" ht="30" x14ac:dyDescent="0.3">
      <c r="A3" s="12" t="s">
        <v>1507</v>
      </c>
      <c r="B3" s="12" t="s">
        <v>1495</v>
      </c>
      <c r="C3" s="12" t="s">
        <v>1548</v>
      </c>
      <c r="D3" s="13" t="s">
        <v>1355</v>
      </c>
      <c r="E3" s="13" t="s">
        <v>744</v>
      </c>
      <c r="F3" s="13" t="s">
        <v>745</v>
      </c>
      <c r="G3" s="2"/>
    </row>
    <row r="4" spans="1:7" ht="31.5" x14ac:dyDescent="0.25">
      <c r="A4" s="12" t="s">
        <v>1507</v>
      </c>
      <c r="B4" s="12" t="s">
        <v>1495</v>
      </c>
      <c r="C4" s="12" t="s">
        <v>1549</v>
      </c>
      <c r="D4" s="13" t="s">
        <v>1356</v>
      </c>
      <c r="E4" s="13" t="s">
        <v>746</v>
      </c>
      <c r="F4" s="13" t="s">
        <v>747</v>
      </c>
      <c r="G4" s="2"/>
    </row>
    <row r="5" spans="1:7" ht="31.5" x14ac:dyDescent="0.25">
      <c r="A5" s="12" t="s">
        <v>1507</v>
      </c>
      <c r="B5" s="12" t="s">
        <v>1507</v>
      </c>
      <c r="C5" s="12" t="s">
        <v>1508</v>
      </c>
      <c r="D5" s="13" t="s">
        <v>1357</v>
      </c>
      <c r="E5" s="13" t="s">
        <v>387</v>
      </c>
      <c r="F5" s="13" t="s">
        <v>748</v>
      </c>
      <c r="G5" s="2"/>
    </row>
    <row r="6" spans="1:7" ht="31.5" x14ac:dyDescent="0.25">
      <c r="A6" s="12" t="s">
        <v>1507</v>
      </c>
      <c r="B6" s="12" t="s">
        <v>1507</v>
      </c>
      <c r="C6" s="12" t="s">
        <v>1491</v>
      </c>
      <c r="D6" s="13" t="s">
        <v>1358</v>
      </c>
      <c r="E6" s="13" t="s">
        <v>749</v>
      </c>
      <c r="F6" s="13" t="s">
        <v>183</v>
      </c>
      <c r="G6" s="2"/>
    </row>
    <row r="7" spans="1:7" ht="31.5" x14ac:dyDescent="0.25">
      <c r="A7" s="12" t="s">
        <v>1507</v>
      </c>
      <c r="B7" s="12" t="s">
        <v>1507</v>
      </c>
      <c r="C7" s="12" t="s">
        <v>1492</v>
      </c>
      <c r="D7" s="13" t="s">
        <v>1359</v>
      </c>
      <c r="E7" s="13" t="s">
        <v>750</v>
      </c>
      <c r="F7" s="13" t="s">
        <v>183</v>
      </c>
      <c r="G7" s="2"/>
    </row>
    <row r="8" spans="1:7" ht="31.5" x14ac:dyDescent="0.25">
      <c r="A8" s="49" t="s">
        <v>1507</v>
      </c>
      <c r="B8" s="12" t="s">
        <v>1507</v>
      </c>
      <c r="C8" s="12" t="s">
        <v>1516</v>
      </c>
      <c r="D8" s="13" t="s">
        <v>1360</v>
      </c>
      <c r="E8" s="13" t="s">
        <v>751</v>
      </c>
      <c r="F8" s="47" t="s">
        <v>183</v>
      </c>
      <c r="G8" s="2"/>
    </row>
    <row r="9" spans="1:7" s="17" customFormat="1" ht="31.5" x14ac:dyDescent="0.25">
      <c r="A9" s="50"/>
      <c r="B9" s="12" t="s">
        <v>1507</v>
      </c>
      <c r="C9" s="43" t="s">
        <v>1604</v>
      </c>
      <c r="D9" s="19" t="s">
        <v>1605</v>
      </c>
      <c r="E9" s="13"/>
      <c r="F9" s="48"/>
      <c r="G9" s="2"/>
    </row>
    <row r="10" spans="1:7" ht="31.5" x14ac:dyDescent="0.25">
      <c r="A10" s="12" t="s">
        <v>1507</v>
      </c>
      <c r="B10" s="12" t="s">
        <v>1507</v>
      </c>
      <c r="C10" s="12" t="s">
        <v>1495</v>
      </c>
      <c r="D10" s="13" t="s">
        <v>1361</v>
      </c>
      <c r="E10" s="13" t="s">
        <v>72</v>
      </c>
      <c r="F10" s="13" t="s">
        <v>183</v>
      </c>
      <c r="G10" s="2"/>
    </row>
    <row r="11" spans="1:7" ht="31.5" x14ac:dyDescent="0.25">
      <c r="A11" s="12" t="s">
        <v>1507</v>
      </c>
      <c r="B11" s="12" t="s">
        <v>1507</v>
      </c>
      <c r="C11" s="12" t="s">
        <v>1509</v>
      </c>
      <c r="D11" s="13" t="s">
        <v>1362</v>
      </c>
      <c r="E11" s="13" t="s">
        <v>72</v>
      </c>
      <c r="F11" s="13" t="s">
        <v>752</v>
      </c>
      <c r="G11" s="2"/>
    </row>
    <row r="12" spans="1:7" ht="31.5" x14ac:dyDescent="0.25">
      <c r="A12" s="12" t="s">
        <v>1507</v>
      </c>
      <c r="B12" s="12" t="s">
        <v>1507</v>
      </c>
      <c r="C12" s="12" t="s">
        <v>1510</v>
      </c>
      <c r="D12" s="13" t="s">
        <v>1363</v>
      </c>
      <c r="E12" s="13" t="s">
        <v>170</v>
      </c>
      <c r="F12" s="13" t="s">
        <v>183</v>
      </c>
      <c r="G12" s="2"/>
    </row>
    <row r="13" spans="1:7" ht="31.5" x14ac:dyDescent="0.25">
      <c r="A13" s="12" t="s">
        <v>1507</v>
      </c>
      <c r="B13" s="12" t="s">
        <v>1507</v>
      </c>
      <c r="C13" s="12" t="s">
        <v>1511</v>
      </c>
      <c r="D13" s="13" t="s">
        <v>1364</v>
      </c>
      <c r="E13" s="13" t="s">
        <v>72</v>
      </c>
      <c r="F13" s="13" t="s">
        <v>753</v>
      </c>
      <c r="G13" s="2"/>
    </row>
    <row r="14" spans="1:7" ht="31.5" x14ac:dyDescent="0.25">
      <c r="A14" s="49" t="s">
        <v>1507</v>
      </c>
      <c r="B14" s="12" t="s">
        <v>1507</v>
      </c>
      <c r="C14" s="12" t="s">
        <v>1512</v>
      </c>
      <c r="D14" s="13" t="s">
        <v>1365</v>
      </c>
      <c r="E14" s="13" t="s">
        <v>754</v>
      </c>
      <c r="F14" s="47" t="s">
        <v>183</v>
      </c>
      <c r="G14" s="2"/>
    </row>
    <row r="15" spans="1:7" ht="31.5" x14ac:dyDescent="0.25">
      <c r="A15" s="50"/>
      <c r="B15" s="12" t="s">
        <v>1507</v>
      </c>
      <c r="C15" s="12" t="s">
        <v>1386</v>
      </c>
      <c r="D15" s="13" t="s">
        <v>1366</v>
      </c>
      <c r="E15" s="13" t="s">
        <v>723</v>
      </c>
      <c r="F15" s="48"/>
      <c r="G15" s="2"/>
    </row>
    <row r="16" spans="1:7" ht="31.5" x14ac:dyDescent="0.25">
      <c r="A16" s="12" t="s">
        <v>1507</v>
      </c>
      <c r="B16" s="12" t="s">
        <v>1507</v>
      </c>
      <c r="C16" s="12" t="s">
        <v>1500</v>
      </c>
      <c r="D16" s="13" t="s">
        <v>1367</v>
      </c>
      <c r="E16" s="13" t="s">
        <v>723</v>
      </c>
      <c r="F16" s="13" t="s">
        <v>755</v>
      </c>
      <c r="G16" s="2"/>
    </row>
    <row r="17" spans="1:7" ht="31.5" x14ac:dyDescent="0.25">
      <c r="A17" s="49" t="s">
        <v>1507</v>
      </c>
      <c r="B17" s="12" t="s">
        <v>1507</v>
      </c>
      <c r="C17" s="12" t="s">
        <v>1507</v>
      </c>
      <c r="D17" s="13" t="s">
        <v>1368</v>
      </c>
      <c r="E17" s="13" t="s">
        <v>756</v>
      </c>
      <c r="F17" s="47" t="s">
        <v>183</v>
      </c>
      <c r="G17" s="2"/>
    </row>
    <row r="18" spans="1:7" ht="31.5" x14ac:dyDescent="0.25">
      <c r="A18" s="50"/>
      <c r="B18" s="12" t="s">
        <v>1507</v>
      </c>
      <c r="C18" s="12" t="s">
        <v>1517</v>
      </c>
      <c r="D18" s="13" t="s">
        <v>1369</v>
      </c>
      <c r="E18" s="13" t="s">
        <v>757</v>
      </c>
      <c r="F18" s="48"/>
      <c r="G18" s="2"/>
    </row>
    <row r="19" spans="1:7" ht="31.5" x14ac:dyDescent="0.25">
      <c r="A19" s="12" t="s">
        <v>1507</v>
      </c>
      <c r="B19" s="12" t="s">
        <v>1507</v>
      </c>
      <c r="C19" s="12" t="s">
        <v>1429</v>
      </c>
      <c r="D19" s="13" t="s">
        <v>1370</v>
      </c>
      <c r="E19" s="13" t="s">
        <v>467</v>
      </c>
      <c r="F19" s="13" t="s">
        <v>758</v>
      </c>
      <c r="G19" s="2"/>
    </row>
    <row r="20" spans="1:7" ht="63" x14ac:dyDescent="0.25">
      <c r="A20" s="12" t="s">
        <v>1507</v>
      </c>
      <c r="B20" s="12" t="s">
        <v>1507</v>
      </c>
      <c r="C20" s="12" t="s">
        <v>1430</v>
      </c>
      <c r="D20" s="13" t="s">
        <v>1371</v>
      </c>
      <c r="E20" s="13" t="s">
        <v>170</v>
      </c>
      <c r="F20" s="13" t="s">
        <v>759</v>
      </c>
      <c r="G20" s="2"/>
    </row>
    <row r="21" spans="1:7" ht="31.5" x14ac:dyDescent="0.25">
      <c r="A21" s="12" t="s">
        <v>1507</v>
      </c>
      <c r="B21" s="12" t="s">
        <v>1507</v>
      </c>
      <c r="C21" s="12" t="s">
        <v>1518</v>
      </c>
      <c r="D21" s="13" t="s">
        <v>1372</v>
      </c>
      <c r="E21" s="13" t="s">
        <v>760</v>
      </c>
      <c r="F21" s="13" t="s">
        <v>181</v>
      </c>
      <c r="G21" s="2"/>
    </row>
    <row r="22" spans="1:7" ht="31.5" x14ac:dyDescent="0.25">
      <c r="A22" s="12" t="s">
        <v>1507</v>
      </c>
      <c r="B22" s="12" t="s">
        <v>1507</v>
      </c>
      <c r="C22" s="12" t="s">
        <v>1519</v>
      </c>
      <c r="D22" s="13" t="s">
        <v>1373</v>
      </c>
      <c r="E22" s="13" t="s">
        <v>723</v>
      </c>
      <c r="F22" s="13" t="s">
        <v>181</v>
      </c>
      <c r="G22" s="2"/>
    </row>
    <row r="23" spans="1:7" ht="31.5" x14ac:dyDescent="0.25">
      <c r="A23" s="12" t="s">
        <v>1507</v>
      </c>
      <c r="B23" s="12" t="s">
        <v>1507</v>
      </c>
      <c r="C23" s="12" t="s">
        <v>1392</v>
      </c>
      <c r="D23" s="13" t="s">
        <v>1374</v>
      </c>
      <c r="E23" s="13" t="s">
        <v>72</v>
      </c>
      <c r="F23" s="13" t="s">
        <v>181</v>
      </c>
      <c r="G23" s="2"/>
    </row>
    <row r="24" spans="1:7" ht="31.5" x14ac:dyDescent="0.25">
      <c r="A24" s="12" t="s">
        <v>1507</v>
      </c>
      <c r="B24" s="12" t="s">
        <v>1507</v>
      </c>
      <c r="C24" s="12" t="s">
        <v>1415</v>
      </c>
      <c r="D24" s="13" t="s">
        <v>1375</v>
      </c>
      <c r="E24" s="13" t="s">
        <v>72</v>
      </c>
      <c r="F24" s="13" t="s">
        <v>181</v>
      </c>
      <c r="G24" s="2"/>
    </row>
    <row r="25" spans="1:7" ht="31.5" x14ac:dyDescent="0.25">
      <c r="A25" s="12" t="s">
        <v>1507</v>
      </c>
      <c r="B25" s="12" t="s">
        <v>1507</v>
      </c>
      <c r="C25" s="12" t="s">
        <v>1411</v>
      </c>
      <c r="D25" s="13" t="s">
        <v>1376</v>
      </c>
      <c r="E25" s="13" t="s">
        <v>72</v>
      </c>
      <c r="F25" s="13" t="s">
        <v>181</v>
      </c>
      <c r="G25" s="2"/>
    </row>
    <row r="26" spans="1:7" ht="31.5" x14ac:dyDescent="0.25">
      <c r="A26" s="12" t="s">
        <v>1507</v>
      </c>
      <c r="B26" s="12" t="s">
        <v>1507</v>
      </c>
      <c r="C26" s="12" t="s">
        <v>1487</v>
      </c>
      <c r="D26" s="13" t="s">
        <v>1377</v>
      </c>
      <c r="E26" s="13" t="s">
        <v>170</v>
      </c>
      <c r="F26" s="13" t="s">
        <v>181</v>
      </c>
      <c r="G26" s="2"/>
    </row>
    <row r="27" spans="1:7" ht="31.5" x14ac:dyDescent="0.25">
      <c r="A27" s="12" t="s">
        <v>1507</v>
      </c>
      <c r="B27" s="12" t="s">
        <v>1507</v>
      </c>
      <c r="C27" s="12" t="s">
        <v>1555</v>
      </c>
      <c r="D27" s="13" t="s">
        <v>1378</v>
      </c>
      <c r="E27" s="13" t="s">
        <v>761</v>
      </c>
      <c r="F27" s="13" t="s">
        <v>183</v>
      </c>
      <c r="G27" s="2"/>
    </row>
    <row r="28" spans="1:7" ht="31.5" x14ac:dyDescent="0.25">
      <c r="A28" s="12" t="s">
        <v>1507</v>
      </c>
      <c r="B28" s="12" t="s">
        <v>1507</v>
      </c>
      <c r="C28" s="12" t="s">
        <v>1421</v>
      </c>
      <c r="D28" s="13" t="s">
        <v>1379</v>
      </c>
      <c r="E28" s="13" t="s">
        <v>72</v>
      </c>
      <c r="F28" s="13" t="s">
        <v>183</v>
      </c>
      <c r="G28" s="2"/>
    </row>
    <row r="29" spans="1:7" ht="31.5" x14ac:dyDescent="0.25">
      <c r="A29" s="12" t="s">
        <v>1507</v>
      </c>
      <c r="B29" s="12" t="s">
        <v>1507</v>
      </c>
      <c r="C29" s="12" t="s">
        <v>1568</v>
      </c>
      <c r="D29" s="13" t="s">
        <v>1380</v>
      </c>
      <c r="E29" s="13" t="s">
        <v>72</v>
      </c>
      <c r="F29" s="13" t="s">
        <v>183</v>
      </c>
      <c r="G29" s="2"/>
    </row>
    <row r="30" spans="1:7" ht="47.25" x14ac:dyDescent="0.25">
      <c r="A30" s="12" t="s">
        <v>1507</v>
      </c>
      <c r="B30" s="12" t="s">
        <v>1507</v>
      </c>
      <c r="C30" s="12" t="s">
        <v>1588</v>
      </c>
      <c r="D30" s="13" t="s">
        <v>1381</v>
      </c>
      <c r="E30" s="13" t="s">
        <v>762</v>
      </c>
      <c r="F30" s="13" t="s">
        <v>763</v>
      </c>
      <c r="G30" s="2"/>
    </row>
    <row r="31" spans="1:7" ht="31.5" x14ac:dyDescent="0.25">
      <c r="A31" s="12" t="s">
        <v>1507</v>
      </c>
      <c r="B31" s="12" t="s">
        <v>1507</v>
      </c>
      <c r="C31" s="12" t="s">
        <v>1579</v>
      </c>
      <c r="D31" s="13" t="s">
        <v>1382</v>
      </c>
      <c r="E31" s="13" t="s">
        <v>72</v>
      </c>
      <c r="F31" s="13" t="s">
        <v>764</v>
      </c>
      <c r="G31" s="2"/>
    </row>
    <row r="32" spans="1:7" ht="15.75" x14ac:dyDescent="0.25">
      <c r="A32" s="3"/>
      <c r="B32" s="3"/>
      <c r="C32" s="9"/>
      <c r="D32" s="5"/>
      <c r="E32" s="4"/>
      <c r="F32" s="4"/>
      <c r="G32" s="2"/>
    </row>
    <row r="33" spans="1:7" ht="15.75" x14ac:dyDescent="0.25">
      <c r="A33" s="3"/>
      <c r="B33" s="3"/>
      <c r="C33" s="9"/>
      <c r="D33" s="5"/>
      <c r="E33" s="4"/>
      <c r="F33" s="4"/>
      <c r="G33" s="2"/>
    </row>
    <row r="34" spans="1:7" ht="15.75" x14ac:dyDescent="0.25">
      <c r="A34" s="3"/>
      <c r="B34" s="3"/>
      <c r="C34" s="9"/>
      <c r="D34" s="5"/>
      <c r="E34" s="4"/>
      <c r="F34" s="4"/>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x14ac:dyDescent="0.25">
      <c r="A300" s="6"/>
      <c r="B300" s="6"/>
      <c r="C300" s="10"/>
      <c r="D300" s="7"/>
      <c r="E300" s="8"/>
      <c r="F300" s="8"/>
    </row>
    <row r="301" spans="1:7" x14ac:dyDescent="0.25">
      <c r="A301" s="6"/>
      <c r="B301" s="6"/>
      <c r="C301" s="10"/>
      <c r="D301" s="7"/>
      <c r="E301" s="8"/>
      <c r="F301" s="8"/>
    </row>
    <row r="302" spans="1:7" x14ac:dyDescent="0.25">
      <c r="A302" s="6"/>
      <c r="B302" s="6"/>
      <c r="C302" s="10"/>
      <c r="D302" s="7"/>
      <c r="E302" s="8"/>
      <c r="F302" s="8"/>
    </row>
    <row r="303" spans="1:7" x14ac:dyDescent="0.25">
      <c r="A303" s="6"/>
      <c r="B303" s="6"/>
      <c r="C303" s="10"/>
      <c r="D303" s="7"/>
      <c r="E303" s="8"/>
      <c r="F303" s="8"/>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sheetData>
  <mergeCells count="6">
    <mergeCell ref="A8:A9"/>
    <mergeCell ref="F8:F9"/>
    <mergeCell ref="A14:A15"/>
    <mergeCell ref="F14:F15"/>
    <mergeCell ref="A17:A18"/>
    <mergeCell ref="F17: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4"/>
  <sheetViews>
    <sheetView topLeftCell="A7" zoomScale="70" zoomScaleNormal="70" workbookViewId="0">
      <selection activeCell="D11" sqref="D11"/>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0" x14ac:dyDescent="0.3">
      <c r="A2" s="12" t="s">
        <v>1488</v>
      </c>
      <c r="B2" s="12" t="s">
        <v>1488</v>
      </c>
      <c r="C2" s="12" t="s">
        <v>1488</v>
      </c>
      <c r="D2" s="13" t="s">
        <v>765</v>
      </c>
      <c r="E2" s="13"/>
      <c r="F2" s="13" t="s">
        <v>5</v>
      </c>
      <c r="G2" s="2"/>
    </row>
    <row r="3" spans="1:7" ht="78.75" x14ac:dyDescent="0.25">
      <c r="A3" s="12" t="s">
        <v>1488</v>
      </c>
      <c r="B3" s="12" t="s">
        <v>1488</v>
      </c>
      <c r="C3" s="12" t="s">
        <v>1489</v>
      </c>
      <c r="D3" s="13" t="s">
        <v>766</v>
      </c>
      <c r="E3" s="13" t="s">
        <v>6</v>
      </c>
      <c r="F3" s="13" t="s">
        <v>7</v>
      </c>
      <c r="G3" s="2"/>
    </row>
    <row r="4" spans="1:7" ht="78.75" x14ac:dyDescent="0.25">
      <c r="A4" s="12" t="s">
        <v>1488</v>
      </c>
      <c r="B4" s="12" t="s">
        <v>1488</v>
      </c>
      <c r="C4" s="12" t="s">
        <v>1490</v>
      </c>
      <c r="D4" s="13" t="s">
        <v>767</v>
      </c>
      <c r="E4" s="13" t="s">
        <v>8</v>
      </c>
      <c r="F4" s="13" t="s">
        <v>9</v>
      </c>
      <c r="G4" s="2"/>
    </row>
    <row r="5" spans="1:7" ht="157.5" x14ac:dyDescent="0.25">
      <c r="A5" s="49" t="s">
        <v>1488</v>
      </c>
      <c r="B5" s="12" t="s">
        <v>1488</v>
      </c>
      <c r="C5" s="12" t="s">
        <v>1491</v>
      </c>
      <c r="D5" s="13" t="s">
        <v>768</v>
      </c>
      <c r="E5" s="13" t="s">
        <v>10</v>
      </c>
      <c r="F5" s="47" t="s">
        <v>11</v>
      </c>
      <c r="G5" s="2"/>
    </row>
    <row r="6" spans="1:7" ht="78.75" x14ac:dyDescent="0.25">
      <c r="A6" s="50"/>
      <c r="B6" s="12" t="s">
        <v>1488</v>
      </c>
      <c r="C6" s="12" t="s">
        <v>1492</v>
      </c>
      <c r="D6" s="13" t="s">
        <v>769</v>
      </c>
      <c r="E6" s="13" t="s">
        <v>12</v>
      </c>
      <c r="F6" s="48"/>
      <c r="G6" s="2"/>
    </row>
    <row r="7" spans="1:7" ht="78.75" x14ac:dyDescent="0.25">
      <c r="A7" s="12" t="s">
        <v>1488</v>
      </c>
      <c r="B7" s="12" t="s">
        <v>1488</v>
      </c>
      <c r="C7" s="12" t="s">
        <v>1493</v>
      </c>
      <c r="D7" s="13" t="s">
        <v>770</v>
      </c>
      <c r="E7" s="13" t="s">
        <v>13</v>
      </c>
      <c r="F7" s="13" t="s">
        <v>14</v>
      </c>
      <c r="G7" s="2"/>
    </row>
    <row r="8" spans="1:7" ht="63" x14ac:dyDescent="0.25">
      <c r="A8" s="12" t="s">
        <v>1488</v>
      </c>
      <c r="B8" s="12" t="s">
        <v>1488</v>
      </c>
      <c r="C8" s="12" t="s">
        <v>1494</v>
      </c>
      <c r="D8" s="13" t="s">
        <v>771</v>
      </c>
      <c r="E8" s="13" t="s">
        <v>15</v>
      </c>
      <c r="F8" s="13" t="s">
        <v>16</v>
      </c>
      <c r="G8" s="2"/>
    </row>
    <row r="9" spans="1:7" ht="63" x14ac:dyDescent="0.25">
      <c r="A9" s="12" t="s">
        <v>1488</v>
      </c>
      <c r="B9" s="12" t="s">
        <v>1488</v>
      </c>
      <c r="C9" s="12" t="s">
        <v>1495</v>
      </c>
      <c r="D9" s="13" t="s">
        <v>772</v>
      </c>
      <c r="E9" s="13" t="s">
        <v>17</v>
      </c>
      <c r="F9" s="13" t="s">
        <v>18</v>
      </c>
      <c r="G9" s="2"/>
    </row>
    <row r="10" spans="1:7" ht="63" x14ac:dyDescent="0.25">
      <c r="A10" s="12" t="s">
        <v>1488</v>
      </c>
      <c r="B10" s="12" t="s">
        <v>1488</v>
      </c>
      <c r="C10" s="12" t="s">
        <v>1496</v>
      </c>
      <c r="D10" s="13" t="s">
        <v>773</v>
      </c>
      <c r="E10" s="13" t="s">
        <v>19</v>
      </c>
      <c r="F10" s="13" t="s">
        <v>16</v>
      </c>
      <c r="G10" s="2"/>
    </row>
    <row r="11" spans="1:7" ht="31.5" x14ac:dyDescent="0.25">
      <c r="A11" s="12" t="s">
        <v>1488</v>
      </c>
      <c r="B11" s="12" t="s">
        <v>1489</v>
      </c>
      <c r="C11" s="12" t="s">
        <v>1497</v>
      </c>
      <c r="D11" s="13" t="s">
        <v>774</v>
      </c>
      <c r="E11" s="13" t="s">
        <v>20</v>
      </c>
      <c r="F11" s="13" t="s">
        <v>21</v>
      </c>
      <c r="G11" s="2"/>
    </row>
    <row r="12" spans="1:7" ht="94.5" x14ac:dyDescent="0.25">
      <c r="A12" s="12" t="s">
        <v>1488</v>
      </c>
      <c r="B12" s="12" t="s">
        <v>1489</v>
      </c>
      <c r="C12" s="12" t="s">
        <v>1498</v>
      </c>
      <c r="D12" s="13" t="s">
        <v>775</v>
      </c>
      <c r="E12" s="13" t="s">
        <v>22</v>
      </c>
      <c r="F12" s="13" t="s">
        <v>23</v>
      </c>
      <c r="G12" s="2"/>
    </row>
    <row r="13" spans="1:7" ht="47.25" x14ac:dyDescent="0.25">
      <c r="A13" s="12" t="s">
        <v>1488</v>
      </c>
      <c r="B13" s="12" t="s">
        <v>1489</v>
      </c>
      <c r="C13" s="12" t="s">
        <v>1383</v>
      </c>
      <c r="D13" s="13" t="s">
        <v>776</v>
      </c>
      <c r="E13" s="13" t="s">
        <v>24</v>
      </c>
      <c r="F13" s="13" t="s">
        <v>21</v>
      </c>
      <c r="G13" s="2"/>
    </row>
    <row r="14" spans="1:7" ht="78.75" x14ac:dyDescent="0.25">
      <c r="A14" s="12" t="s">
        <v>1488</v>
      </c>
      <c r="B14" s="12" t="s">
        <v>1489</v>
      </c>
      <c r="C14" s="12" t="s">
        <v>1499</v>
      </c>
      <c r="D14" s="13" t="s">
        <v>777</v>
      </c>
      <c r="E14" s="13" t="s">
        <v>25</v>
      </c>
      <c r="F14" s="13" t="s">
        <v>26</v>
      </c>
      <c r="G14" s="2"/>
    </row>
    <row r="15" spans="1:7" ht="31.5" x14ac:dyDescent="0.25">
      <c r="A15" s="12" t="s">
        <v>1488</v>
      </c>
      <c r="B15" s="12" t="s">
        <v>1489</v>
      </c>
      <c r="C15" s="12" t="s">
        <v>1500</v>
      </c>
      <c r="D15" s="13" t="s">
        <v>778</v>
      </c>
      <c r="E15" s="13" t="s">
        <v>27</v>
      </c>
      <c r="F15" s="13" t="s">
        <v>28</v>
      </c>
      <c r="G15" s="2"/>
    </row>
    <row r="16" spans="1:7" ht="31.5" x14ac:dyDescent="0.25">
      <c r="A16" s="12" t="s">
        <v>1488</v>
      </c>
      <c r="B16" s="12" t="s">
        <v>1489</v>
      </c>
      <c r="C16" s="12" t="s">
        <v>1384</v>
      </c>
      <c r="D16" s="13" t="s">
        <v>779</v>
      </c>
      <c r="E16" s="13" t="s">
        <v>29</v>
      </c>
      <c r="F16" s="13" t="s">
        <v>30</v>
      </c>
      <c r="G16" s="2"/>
    </row>
    <row r="17" spans="1:7" ht="110.25" x14ac:dyDescent="0.25">
      <c r="A17" s="12" t="s">
        <v>1488</v>
      </c>
      <c r="B17" s="12" t="s">
        <v>1489</v>
      </c>
      <c r="C17" s="12" t="s">
        <v>1501</v>
      </c>
      <c r="D17" s="13" t="s">
        <v>780</v>
      </c>
      <c r="E17" s="13" t="s">
        <v>31</v>
      </c>
      <c r="F17" s="13" t="s">
        <v>32</v>
      </c>
      <c r="G17" s="2"/>
    </row>
    <row r="18" spans="1:7" ht="31.5" x14ac:dyDescent="0.25">
      <c r="A18" s="12" t="s">
        <v>1488</v>
      </c>
      <c r="B18" s="12" t="s">
        <v>1494</v>
      </c>
      <c r="C18" s="12" t="s">
        <v>1502</v>
      </c>
      <c r="D18" s="13" t="s">
        <v>781</v>
      </c>
      <c r="E18" s="13" t="s">
        <v>33</v>
      </c>
      <c r="F18" s="13" t="s">
        <v>34</v>
      </c>
      <c r="G18" s="2"/>
    </row>
    <row r="19" spans="1:7" ht="31.5" x14ac:dyDescent="0.25">
      <c r="A19" s="12" t="s">
        <v>1488</v>
      </c>
      <c r="B19" s="12" t="s">
        <v>1494</v>
      </c>
      <c r="C19" s="12" t="s">
        <v>1503</v>
      </c>
      <c r="D19" s="13" t="s">
        <v>782</v>
      </c>
      <c r="E19" s="13" t="s">
        <v>35</v>
      </c>
      <c r="F19" s="13" t="s">
        <v>36</v>
      </c>
      <c r="G19" s="2"/>
    </row>
    <row r="20" spans="1:7" ht="31.5" x14ac:dyDescent="0.25">
      <c r="A20" s="12" t="s">
        <v>1488</v>
      </c>
      <c r="B20" s="12" t="s">
        <v>1494</v>
      </c>
      <c r="C20" s="12" t="s">
        <v>1504</v>
      </c>
      <c r="D20" s="13" t="s">
        <v>783</v>
      </c>
      <c r="E20" s="13" t="s">
        <v>37</v>
      </c>
      <c r="F20" s="13" t="s">
        <v>38</v>
      </c>
      <c r="G20" s="2"/>
    </row>
    <row r="21" spans="1:7" ht="31.5" x14ac:dyDescent="0.25">
      <c r="A21" s="12" t="s">
        <v>1488</v>
      </c>
      <c r="B21" s="12" t="s">
        <v>1494</v>
      </c>
      <c r="C21" s="12" t="s">
        <v>1505</v>
      </c>
      <c r="D21" s="13" t="s">
        <v>784</v>
      </c>
      <c r="E21" s="13" t="s">
        <v>39</v>
      </c>
      <c r="F21" s="13" t="s">
        <v>40</v>
      </c>
      <c r="G21" s="2"/>
    </row>
    <row r="22" spans="1:7" ht="63" x14ac:dyDescent="0.25">
      <c r="A22" s="12" t="s">
        <v>1488</v>
      </c>
      <c r="B22" s="12" t="s">
        <v>1494</v>
      </c>
      <c r="C22" s="12" t="s">
        <v>1493</v>
      </c>
      <c r="D22" s="13" t="s">
        <v>785</v>
      </c>
      <c r="E22" s="13" t="s">
        <v>41</v>
      </c>
      <c r="F22" s="13" t="s">
        <v>42</v>
      </c>
      <c r="G22" s="2"/>
    </row>
    <row r="23" spans="1:7" ht="31.5" x14ac:dyDescent="0.25">
      <c r="A23" s="12" t="s">
        <v>1488</v>
      </c>
      <c r="B23" s="12" t="s">
        <v>1494</v>
      </c>
      <c r="C23" s="12" t="s">
        <v>1494</v>
      </c>
      <c r="D23" s="13" t="s">
        <v>786</v>
      </c>
      <c r="E23" s="13" t="s">
        <v>43</v>
      </c>
      <c r="F23" s="13" t="s">
        <v>44</v>
      </c>
      <c r="G23" s="2"/>
    </row>
    <row r="24" spans="1:7" ht="78.75" x14ac:dyDescent="0.25">
      <c r="A24" s="12" t="s">
        <v>1488</v>
      </c>
      <c r="B24" s="12" t="s">
        <v>1494</v>
      </c>
      <c r="C24" s="12" t="s">
        <v>1495</v>
      </c>
      <c r="D24" s="13" t="s">
        <v>787</v>
      </c>
      <c r="E24" s="13" t="s">
        <v>45</v>
      </c>
      <c r="F24" s="13" t="s">
        <v>46</v>
      </c>
      <c r="G24" s="2"/>
    </row>
    <row r="25" spans="1:7" ht="31.5" x14ac:dyDescent="0.25">
      <c r="A25" s="12" t="s">
        <v>1488</v>
      </c>
      <c r="B25" s="12" t="s">
        <v>1494</v>
      </c>
      <c r="C25" s="12" t="s">
        <v>1496</v>
      </c>
      <c r="D25" s="13" t="s">
        <v>788</v>
      </c>
      <c r="E25" s="13" t="s">
        <v>41</v>
      </c>
      <c r="F25" s="13" t="s">
        <v>47</v>
      </c>
      <c r="G25" s="2"/>
    </row>
    <row r="26" spans="1:7" ht="31.5" x14ac:dyDescent="0.25">
      <c r="A26" s="12" t="s">
        <v>1488</v>
      </c>
      <c r="B26" s="12" t="s">
        <v>1494</v>
      </c>
      <c r="C26" s="12" t="s">
        <v>1506</v>
      </c>
      <c r="D26" s="13" t="s">
        <v>789</v>
      </c>
      <c r="E26" s="13" t="s">
        <v>48</v>
      </c>
      <c r="F26" s="13" t="s">
        <v>49</v>
      </c>
      <c r="G26" s="2"/>
    </row>
    <row r="27" spans="1:7" ht="31.5" x14ac:dyDescent="0.25">
      <c r="A27" s="12" t="s">
        <v>1488</v>
      </c>
      <c r="B27" s="12" t="s">
        <v>1494</v>
      </c>
      <c r="C27" s="12" t="s">
        <v>1385</v>
      </c>
      <c r="D27" s="13" t="s">
        <v>790</v>
      </c>
      <c r="E27" s="13" t="s">
        <v>41</v>
      </c>
      <c r="F27" s="13" t="s">
        <v>50</v>
      </c>
      <c r="G27" s="2"/>
    </row>
    <row r="28" spans="1:7" ht="63" x14ac:dyDescent="0.25">
      <c r="A28" s="12" t="s">
        <v>1488</v>
      </c>
      <c r="B28" s="12" t="s">
        <v>1494</v>
      </c>
      <c r="C28" s="12" t="s">
        <v>1386</v>
      </c>
      <c r="D28" s="13" t="s">
        <v>791</v>
      </c>
      <c r="E28" s="13" t="s">
        <v>51</v>
      </c>
      <c r="F28" s="13" t="s">
        <v>52</v>
      </c>
      <c r="G28" s="2"/>
    </row>
    <row r="29" spans="1:7" ht="31.5" x14ac:dyDescent="0.25">
      <c r="A29" s="12" t="s">
        <v>1488</v>
      </c>
      <c r="B29" s="12" t="s">
        <v>1494</v>
      </c>
      <c r="C29" s="12" t="s">
        <v>1500</v>
      </c>
      <c r="D29" s="13" t="s">
        <v>792</v>
      </c>
      <c r="E29" s="13" t="s">
        <v>41</v>
      </c>
      <c r="F29" s="13" t="s">
        <v>53</v>
      </c>
      <c r="G29" s="2"/>
    </row>
    <row r="30" spans="1:7" ht="31.5" x14ac:dyDescent="0.25">
      <c r="A30" s="12" t="s">
        <v>1488</v>
      </c>
      <c r="B30" s="12" t="s">
        <v>1494</v>
      </c>
      <c r="C30" s="12" t="s">
        <v>1507</v>
      </c>
      <c r="D30" s="13" t="s">
        <v>793</v>
      </c>
      <c r="E30" s="13" t="s">
        <v>41</v>
      </c>
      <c r="F30" s="13" t="s">
        <v>53</v>
      </c>
      <c r="G30" s="2"/>
    </row>
    <row r="31" spans="1:7" ht="47.25" x14ac:dyDescent="0.25">
      <c r="A31" s="12" t="s">
        <v>1488</v>
      </c>
      <c r="B31" s="12" t="s">
        <v>1495</v>
      </c>
      <c r="C31" s="12" t="s">
        <v>1508</v>
      </c>
      <c r="D31" s="13" t="s">
        <v>794</v>
      </c>
      <c r="E31" s="13" t="s">
        <v>54</v>
      </c>
      <c r="F31" s="13" t="s">
        <v>55</v>
      </c>
      <c r="G31" s="2"/>
    </row>
    <row r="32" spans="1:7" ht="31.5" x14ac:dyDescent="0.25">
      <c r="A32" s="12" t="s">
        <v>1488</v>
      </c>
      <c r="B32" s="12" t="s">
        <v>1495</v>
      </c>
      <c r="C32" s="12" t="s">
        <v>1491</v>
      </c>
      <c r="D32" s="13" t="s">
        <v>795</v>
      </c>
      <c r="E32" s="13" t="s">
        <v>56</v>
      </c>
      <c r="F32" s="13" t="s">
        <v>57</v>
      </c>
      <c r="G32" s="2"/>
    </row>
    <row r="33" spans="1:7" ht="47.25" x14ac:dyDescent="0.25">
      <c r="A33" s="12" t="s">
        <v>1488</v>
      </c>
      <c r="B33" s="12" t="s">
        <v>1495</v>
      </c>
      <c r="C33" s="12" t="s">
        <v>1504</v>
      </c>
      <c r="D33" s="13" t="s">
        <v>796</v>
      </c>
      <c r="E33" s="13" t="s">
        <v>58</v>
      </c>
      <c r="F33" s="13" t="s">
        <v>59</v>
      </c>
      <c r="G33" s="2"/>
    </row>
    <row r="34" spans="1:7" ht="31.5" x14ac:dyDescent="0.25">
      <c r="A34" s="12" t="s">
        <v>1488</v>
      </c>
      <c r="B34" s="12" t="s">
        <v>1495</v>
      </c>
      <c r="C34" s="12" t="s">
        <v>1505</v>
      </c>
      <c r="D34" s="13" t="s">
        <v>797</v>
      </c>
      <c r="E34" s="13" t="s">
        <v>60</v>
      </c>
      <c r="F34" s="13" t="s">
        <v>57</v>
      </c>
      <c r="G34" s="2"/>
    </row>
    <row r="35" spans="1:7" ht="47.25" x14ac:dyDescent="0.25">
      <c r="A35" s="12" t="s">
        <v>1488</v>
      </c>
      <c r="B35" s="12" t="s">
        <v>1495</v>
      </c>
      <c r="C35" s="12" t="s">
        <v>1493</v>
      </c>
      <c r="D35" s="13" t="s">
        <v>798</v>
      </c>
      <c r="E35" s="13" t="s">
        <v>61</v>
      </c>
      <c r="F35" s="13" t="s">
        <v>62</v>
      </c>
      <c r="G35" s="2"/>
    </row>
    <row r="36" spans="1:7" ht="31.5" x14ac:dyDescent="0.25">
      <c r="A36" s="49" t="s">
        <v>1488</v>
      </c>
      <c r="B36" s="12" t="s">
        <v>1495</v>
      </c>
      <c r="C36" s="12" t="s">
        <v>1494</v>
      </c>
      <c r="D36" s="13" t="s">
        <v>799</v>
      </c>
      <c r="E36" s="13" t="s">
        <v>63</v>
      </c>
      <c r="F36" s="47" t="s">
        <v>64</v>
      </c>
      <c r="G36" s="2"/>
    </row>
    <row r="37" spans="1:7" ht="31.5" x14ac:dyDescent="0.25">
      <c r="A37" s="50"/>
      <c r="B37" s="12" t="s">
        <v>1495</v>
      </c>
      <c r="C37" s="12" t="s">
        <v>1495</v>
      </c>
      <c r="D37" s="13" t="s">
        <v>800</v>
      </c>
      <c r="E37" s="13" t="s">
        <v>65</v>
      </c>
      <c r="F37" s="48"/>
      <c r="G37" s="2"/>
    </row>
    <row r="38" spans="1:7" ht="31.5" x14ac:dyDescent="0.25">
      <c r="A38" s="12" t="s">
        <v>1488</v>
      </c>
      <c r="B38" s="12" t="s">
        <v>1495</v>
      </c>
      <c r="C38" s="12" t="s">
        <v>1509</v>
      </c>
      <c r="D38" s="13" t="s">
        <v>801</v>
      </c>
      <c r="E38" s="13" t="s">
        <v>60</v>
      </c>
      <c r="F38" s="13" t="s">
        <v>66</v>
      </c>
      <c r="G38" s="2"/>
    </row>
    <row r="39" spans="1:7" ht="31.5" x14ac:dyDescent="0.25">
      <c r="A39" s="12" t="s">
        <v>1488</v>
      </c>
      <c r="B39" s="12" t="s">
        <v>1495</v>
      </c>
      <c r="C39" s="12" t="s">
        <v>1510</v>
      </c>
      <c r="D39" s="13" t="s">
        <v>802</v>
      </c>
      <c r="E39" s="13" t="s">
        <v>68</v>
      </c>
      <c r="F39" s="13" t="s">
        <v>69</v>
      </c>
      <c r="G39" s="2"/>
    </row>
    <row r="40" spans="1:7" ht="31.5" x14ac:dyDescent="0.25">
      <c r="A40" s="49" t="s">
        <v>1488</v>
      </c>
      <c r="B40" s="12" t="s">
        <v>1495</v>
      </c>
      <c r="C40" s="12" t="s">
        <v>1511</v>
      </c>
      <c r="D40" s="13" t="s">
        <v>803</v>
      </c>
      <c r="E40" s="13" t="s">
        <v>70</v>
      </c>
      <c r="F40" s="47" t="s">
        <v>71</v>
      </c>
      <c r="G40" s="2"/>
    </row>
    <row r="41" spans="1:7" ht="31.5" x14ac:dyDescent="0.25">
      <c r="A41" s="50"/>
      <c r="B41" s="12" t="s">
        <v>1495</v>
      </c>
      <c r="C41" s="12" t="s">
        <v>1512</v>
      </c>
      <c r="D41" s="13" t="s">
        <v>804</v>
      </c>
      <c r="E41" s="13" t="s">
        <v>67</v>
      </c>
      <c r="F41" s="48"/>
      <c r="G41" s="2"/>
    </row>
    <row r="42" spans="1:7" ht="31.5" x14ac:dyDescent="0.25">
      <c r="A42" s="12" t="s">
        <v>1488</v>
      </c>
      <c r="B42" s="12" t="s">
        <v>1495</v>
      </c>
      <c r="C42" s="12" t="s">
        <v>1386</v>
      </c>
      <c r="D42" s="13" t="s">
        <v>805</v>
      </c>
      <c r="E42" s="13" t="s">
        <v>60</v>
      </c>
      <c r="F42" s="13" t="s">
        <v>69</v>
      </c>
      <c r="G42" s="2"/>
    </row>
    <row r="43" spans="1:7" ht="31.5" x14ac:dyDescent="0.25">
      <c r="A43" s="12" t="s">
        <v>1488</v>
      </c>
      <c r="B43" s="12" t="s">
        <v>1495</v>
      </c>
      <c r="C43" s="12" t="s">
        <v>1500</v>
      </c>
      <c r="D43" s="13" t="s">
        <v>806</v>
      </c>
      <c r="E43" s="13" t="s">
        <v>72</v>
      </c>
      <c r="F43" s="13" t="s">
        <v>73</v>
      </c>
      <c r="G43" s="2"/>
    </row>
    <row r="44" spans="1:7" ht="31.5" x14ac:dyDescent="0.25">
      <c r="A44" s="12" t="s">
        <v>1488</v>
      </c>
      <c r="B44" s="12" t="s">
        <v>1495</v>
      </c>
      <c r="C44" s="12" t="s">
        <v>1384</v>
      </c>
      <c r="D44" s="13" t="s">
        <v>807</v>
      </c>
      <c r="E44" s="13" t="s">
        <v>74</v>
      </c>
      <c r="F44" s="13" t="s">
        <v>75</v>
      </c>
      <c r="G44" s="2"/>
    </row>
    <row r="45" spans="1:7" ht="31.5" x14ac:dyDescent="0.25">
      <c r="A45" s="12" t="s">
        <v>1488</v>
      </c>
      <c r="B45" s="12" t="s">
        <v>1495</v>
      </c>
      <c r="C45" s="12" t="s">
        <v>1501</v>
      </c>
      <c r="D45" s="13" t="s">
        <v>808</v>
      </c>
      <c r="E45" s="13" t="s">
        <v>76</v>
      </c>
      <c r="F45" s="13" t="s">
        <v>77</v>
      </c>
      <c r="G45" s="2"/>
    </row>
    <row r="46" spans="1:7" ht="31.5" x14ac:dyDescent="0.25">
      <c r="A46" s="12" t="s">
        <v>1488</v>
      </c>
      <c r="B46" s="12" t="s">
        <v>1495</v>
      </c>
      <c r="C46" s="12" t="s">
        <v>1513</v>
      </c>
      <c r="D46" s="13" t="s">
        <v>809</v>
      </c>
      <c r="E46" s="13" t="s">
        <v>78</v>
      </c>
      <c r="F46" s="13" t="s">
        <v>79</v>
      </c>
      <c r="G46" s="2"/>
    </row>
    <row r="47" spans="1:7" ht="31.5" x14ac:dyDescent="0.25">
      <c r="A47" s="12" t="s">
        <v>1488</v>
      </c>
      <c r="B47" s="12" t="s">
        <v>1495</v>
      </c>
      <c r="C47" s="12" t="s">
        <v>1514</v>
      </c>
      <c r="D47" s="13" t="s">
        <v>810</v>
      </c>
      <c r="E47" s="13" t="s">
        <v>80</v>
      </c>
      <c r="F47" s="13" t="s">
        <v>81</v>
      </c>
      <c r="G47" s="2"/>
    </row>
    <row r="48" spans="1:7" ht="47.25" x14ac:dyDescent="0.25">
      <c r="A48" s="12" t="s">
        <v>1488</v>
      </c>
      <c r="B48" s="12" t="s">
        <v>1495</v>
      </c>
      <c r="C48" s="12" t="s">
        <v>1515</v>
      </c>
      <c r="D48" s="13" t="s">
        <v>811</v>
      </c>
      <c r="E48" s="13" t="s">
        <v>67</v>
      </c>
      <c r="F48" s="13" t="s">
        <v>82</v>
      </c>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ht="15.75" x14ac:dyDescent="0.25">
      <c r="A304" s="3"/>
      <c r="B304" s="3"/>
      <c r="C304" s="9"/>
      <c r="D304" s="5"/>
      <c r="E304" s="4"/>
      <c r="F304" s="4"/>
      <c r="G304" s="2"/>
    </row>
    <row r="305" spans="1:7" ht="15.75" x14ac:dyDescent="0.25">
      <c r="A305" s="3"/>
      <c r="B305" s="3"/>
      <c r="C305" s="9"/>
      <c r="D305" s="5"/>
      <c r="E305" s="4"/>
      <c r="F305" s="4"/>
      <c r="G305" s="2"/>
    </row>
    <row r="306" spans="1:7" ht="15.75" x14ac:dyDescent="0.25">
      <c r="A306" s="3"/>
      <c r="B306" s="3"/>
      <c r="C306" s="9"/>
      <c r="D306" s="5"/>
      <c r="E306" s="4"/>
      <c r="F306" s="4"/>
      <c r="G306" s="2"/>
    </row>
    <row r="307" spans="1:7" ht="15.75" x14ac:dyDescent="0.25">
      <c r="A307" s="3"/>
      <c r="B307" s="3"/>
      <c r="C307" s="9"/>
      <c r="D307" s="5"/>
      <c r="E307" s="4"/>
      <c r="F307" s="4"/>
      <c r="G307" s="2"/>
    </row>
    <row r="308" spans="1:7" ht="15.75" x14ac:dyDescent="0.25">
      <c r="A308" s="3"/>
      <c r="B308" s="3"/>
      <c r="C308" s="9"/>
      <c r="D308" s="5"/>
      <c r="E308" s="4"/>
      <c r="F308" s="4"/>
      <c r="G308" s="2"/>
    </row>
    <row r="309" spans="1:7" ht="15.75" x14ac:dyDescent="0.25">
      <c r="A309" s="3"/>
      <c r="B309" s="3"/>
      <c r="C309" s="9"/>
      <c r="D309" s="5"/>
      <c r="E309" s="4"/>
      <c r="F309" s="4"/>
      <c r="G309" s="2"/>
    </row>
    <row r="310" spans="1:7" ht="15.75" x14ac:dyDescent="0.25">
      <c r="A310" s="3"/>
      <c r="B310" s="3"/>
      <c r="C310" s="9"/>
      <c r="D310" s="5"/>
      <c r="E310" s="4"/>
      <c r="F310" s="4"/>
      <c r="G310" s="2"/>
    </row>
    <row r="311" spans="1:7" ht="15.75" x14ac:dyDescent="0.25">
      <c r="A311" s="3"/>
      <c r="B311" s="3"/>
      <c r="C311" s="9"/>
      <c r="D311" s="5"/>
      <c r="E311" s="4"/>
      <c r="F311" s="4"/>
      <c r="G311" s="2"/>
    </row>
    <row r="312" spans="1:7" ht="15.75" x14ac:dyDescent="0.25">
      <c r="A312" s="3"/>
      <c r="B312" s="3"/>
      <c r="C312" s="9"/>
      <c r="D312" s="5"/>
      <c r="E312" s="4"/>
      <c r="F312" s="4"/>
      <c r="G312" s="2"/>
    </row>
    <row r="313" spans="1:7" ht="15.75" x14ac:dyDescent="0.25">
      <c r="A313" s="3"/>
      <c r="B313" s="3"/>
      <c r="C313" s="9"/>
      <c r="D313" s="5"/>
      <c r="E313" s="4"/>
      <c r="F313" s="4"/>
      <c r="G313" s="2"/>
    </row>
    <row r="314" spans="1:7" ht="15.75" x14ac:dyDescent="0.25">
      <c r="A314" s="3"/>
      <c r="B314" s="3"/>
      <c r="C314" s="9"/>
      <c r="D314" s="5"/>
      <c r="E314" s="4"/>
      <c r="F314" s="4"/>
      <c r="G314" s="2"/>
    </row>
    <row r="315" spans="1:7" ht="15.75" x14ac:dyDescent="0.25">
      <c r="A315" s="3"/>
      <c r="B315" s="3"/>
      <c r="C315" s="9"/>
      <c r="D315" s="5"/>
      <c r="E315" s="4"/>
      <c r="F315" s="4"/>
      <c r="G315" s="2"/>
    </row>
    <row r="316" spans="1:7" ht="15.75" x14ac:dyDescent="0.25">
      <c r="A316" s="3"/>
      <c r="B316" s="3"/>
      <c r="C316" s="9"/>
      <c r="D316" s="5"/>
      <c r="E316" s="4"/>
      <c r="F316" s="4"/>
      <c r="G316" s="2"/>
    </row>
    <row r="317" spans="1:7" x14ac:dyDescent="0.25">
      <c r="A317" s="6"/>
      <c r="B317" s="6"/>
      <c r="C317" s="10"/>
      <c r="D317" s="7"/>
      <c r="E317" s="8"/>
      <c r="F317" s="8"/>
    </row>
    <row r="318" spans="1:7" x14ac:dyDescent="0.25">
      <c r="A318" s="6"/>
      <c r="B318" s="6"/>
      <c r="C318" s="10"/>
      <c r="D318" s="7"/>
      <c r="E318" s="8"/>
      <c r="F318" s="8"/>
    </row>
    <row r="319" spans="1:7" x14ac:dyDescent="0.25">
      <c r="A319" s="6"/>
      <c r="B319" s="6"/>
      <c r="C319" s="10"/>
      <c r="D319" s="7"/>
      <c r="E319" s="8"/>
      <c r="F319" s="8"/>
    </row>
    <row r="320" spans="1:7" x14ac:dyDescent="0.25">
      <c r="A320" s="6"/>
      <c r="B320" s="6"/>
      <c r="C320" s="10"/>
      <c r="D320" s="7"/>
      <c r="E320" s="8"/>
      <c r="F320" s="8"/>
    </row>
    <row r="321" spans="1:6" x14ac:dyDescent="0.25">
      <c r="A321" s="6"/>
      <c r="B321" s="6"/>
      <c r="C321" s="10"/>
      <c r="D321" s="7"/>
      <c r="E321" s="8"/>
      <c r="F321" s="8"/>
    </row>
    <row r="322" spans="1:6" x14ac:dyDescent="0.25">
      <c r="A322" s="6"/>
      <c r="B322" s="6"/>
      <c r="C322" s="10"/>
      <c r="D322" s="7"/>
      <c r="E322" s="8"/>
      <c r="F322" s="8"/>
    </row>
    <row r="323" spans="1:6" x14ac:dyDescent="0.25">
      <c r="A323" s="6"/>
      <c r="B323" s="6"/>
      <c r="C323" s="10"/>
      <c r="D323" s="7"/>
      <c r="E323" s="8"/>
      <c r="F323" s="8"/>
    </row>
    <row r="324" spans="1:6" x14ac:dyDescent="0.25">
      <c r="A324" s="6"/>
      <c r="B324" s="6"/>
      <c r="C324" s="10"/>
      <c r="D324" s="7"/>
      <c r="E324" s="8"/>
      <c r="F324" s="8"/>
    </row>
  </sheetData>
  <mergeCells count="6">
    <mergeCell ref="F5:F6"/>
    <mergeCell ref="A36:A37"/>
    <mergeCell ref="F36:F37"/>
    <mergeCell ref="F40:F41"/>
    <mergeCell ref="A40:A41"/>
    <mergeCell ref="A5:A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8"/>
  <sheetViews>
    <sheetView topLeftCell="A27" zoomScale="55" zoomScaleNormal="55" workbookViewId="0">
      <selection activeCell="F32" sqref="F32"/>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0" x14ac:dyDescent="0.3">
      <c r="A2" s="12" t="s">
        <v>1489</v>
      </c>
      <c r="B2" s="12" t="s">
        <v>1504</v>
      </c>
      <c r="C2" s="12" t="s">
        <v>1488</v>
      </c>
      <c r="D2" s="13" t="s">
        <v>812</v>
      </c>
      <c r="E2" s="13"/>
      <c r="F2" s="13" t="s">
        <v>83</v>
      </c>
      <c r="G2" s="2"/>
    </row>
    <row r="3" spans="1:7" ht="47.25" x14ac:dyDescent="0.25">
      <c r="A3" s="12" t="s">
        <v>1489</v>
      </c>
      <c r="B3" s="12" t="s">
        <v>1504</v>
      </c>
      <c r="C3" s="12" t="s">
        <v>1489</v>
      </c>
      <c r="D3" s="13" t="s">
        <v>813</v>
      </c>
      <c r="E3" s="13" t="s">
        <v>84</v>
      </c>
      <c r="F3" s="13" t="s">
        <v>85</v>
      </c>
      <c r="G3" s="2"/>
    </row>
    <row r="4" spans="1:7" ht="47.25" customHeight="1" x14ac:dyDescent="0.25">
      <c r="A4" s="12" t="s">
        <v>1489</v>
      </c>
      <c r="B4" s="12" t="s">
        <v>1504</v>
      </c>
      <c r="C4" s="12" t="s">
        <v>1490</v>
      </c>
      <c r="D4" s="13" t="s">
        <v>814</v>
      </c>
      <c r="E4" s="13" t="s">
        <v>86</v>
      </c>
      <c r="F4" s="47" t="s">
        <v>87</v>
      </c>
      <c r="G4" s="2"/>
    </row>
    <row r="5" spans="1:7" ht="47.25" customHeight="1" x14ac:dyDescent="0.25">
      <c r="A5" s="12" t="s">
        <v>1489</v>
      </c>
      <c r="B5" s="12" t="s">
        <v>1504</v>
      </c>
      <c r="C5" s="12" t="s">
        <v>1491</v>
      </c>
      <c r="D5" s="13" t="s">
        <v>815</v>
      </c>
      <c r="E5" s="13" t="s">
        <v>88</v>
      </c>
      <c r="F5" s="48"/>
      <c r="G5" s="2"/>
    </row>
    <row r="6" spans="1:7" ht="31.5" x14ac:dyDescent="0.25">
      <c r="A6" s="12" t="s">
        <v>1489</v>
      </c>
      <c r="B6" s="12" t="s">
        <v>1504</v>
      </c>
      <c r="C6" s="12" t="s">
        <v>1504</v>
      </c>
      <c r="D6" s="13" t="s">
        <v>816</v>
      </c>
      <c r="E6" s="13" t="s">
        <v>89</v>
      </c>
      <c r="F6" s="47" t="s">
        <v>90</v>
      </c>
      <c r="G6" s="2"/>
    </row>
    <row r="7" spans="1:7" ht="47.25" x14ac:dyDescent="0.25">
      <c r="A7" s="12" t="s">
        <v>1489</v>
      </c>
      <c r="B7" s="12" t="s">
        <v>1504</v>
      </c>
      <c r="C7" s="12" t="s">
        <v>1505</v>
      </c>
      <c r="D7" s="13" t="s">
        <v>817</v>
      </c>
      <c r="E7" s="13" t="s">
        <v>91</v>
      </c>
      <c r="F7" s="48"/>
      <c r="G7" s="2"/>
    </row>
    <row r="8" spans="1:7" ht="47.25" x14ac:dyDescent="0.25">
      <c r="A8" s="12" t="s">
        <v>1489</v>
      </c>
      <c r="B8" s="12" t="s">
        <v>1504</v>
      </c>
      <c r="C8" s="12" t="s">
        <v>1516</v>
      </c>
      <c r="D8" s="13" t="s">
        <v>818</v>
      </c>
      <c r="E8" s="13" t="s">
        <v>93</v>
      </c>
      <c r="F8" s="13" t="s">
        <v>94</v>
      </c>
      <c r="G8" s="2"/>
    </row>
    <row r="9" spans="1:7" ht="31.5" x14ac:dyDescent="0.25">
      <c r="A9" s="12" t="s">
        <v>1489</v>
      </c>
      <c r="B9" s="12" t="s">
        <v>1504</v>
      </c>
      <c r="C9" s="12" t="s">
        <v>1495</v>
      </c>
      <c r="D9" s="13" t="s">
        <v>819</v>
      </c>
      <c r="E9" s="13" t="s">
        <v>95</v>
      </c>
      <c r="F9" s="13" t="s">
        <v>96</v>
      </c>
      <c r="G9" s="2"/>
    </row>
    <row r="10" spans="1:7" ht="31.5" x14ac:dyDescent="0.25">
      <c r="A10" s="12" t="s">
        <v>1489</v>
      </c>
      <c r="B10" s="12" t="s">
        <v>1504</v>
      </c>
      <c r="C10" s="12" t="s">
        <v>1496</v>
      </c>
      <c r="D10" s="13" t="s">
        <v>820</v>
      </c>
      <c r="E10" s="13" t="s">
        <v>95</v>
      </c>
      <c r="F10" s="13" t="s">
        <v>96</v>
      </c>
      <c r="G10" s="2"/>
    </row>
    <row r="11" spans="1:7" ht="30" x14ac:dyDescent="0.3">
      <c r="A11" s="12" t="s">
        <v>1489</v>
      </c>
      <c r="B11" s="12" t="s">
        <v>1504</v>
      </c>
      <c r="C11" s="12" t="s">
        <v>1506</v>
      </c>
      <c r="D11" s="13" t="s">
        <v>821</v>
      </c>
      <c r="E11" s="13" t="s">
        <v>97</v>
      </c>
      <c r="F11" s="13" t="s">
        <v>92</v>
      </c>
      <c r="G11" s="2"/>
    </row>
    <row r="12" spans="1:7" ht="30" x14ac:dyDescent="0.3">
      <c r="A12" s="12" t="s">
        <v>1489</v>
      </c>
      <c r="B12" s="12" t="s">
        <v>1504</v>
      </c>
      <c r="C12" s="12" t="s">
        <v>1511</v>
      </c>
      <c r="D12" s="13" t="s">
        <v>822</v>
      </c>
      <c r="E12" s="13" t="s">
        <v>98</v>
      </c>
      <c r="F12" s="13" t="s">
        <v>99</v>
      </c>
      <c r="G12" s="2"/>
    </row>
    <row r="13" spans="1:7" ht="30" x14ac:dyDescent="0.3">
      <c r="A13" s="12" t="s">
        <v>1489</v>
      </c>
      <c r="B13" s="12" t="s">
        <v>1504</v>
      </c>
      <c r="C13" s="12" t="s">
        <v>1387</v>
      </c>
      <c r="D13" s="13" t="s">
        <v>823</v>
      </c>
      <c r="E13" s="13" t="s">
        <v>101</v>
      </c>
      <c r="F13" s="13" t="s">
        <v>100</v>
      </c>
      <c r="G13" s="2"/>
    </row>
    <row r="14" spans="1:7" ht="31.5" x14ac:dyDescent="0.25">
      <c r="A14" s="12" t="s">
        <v>1489</v>
      </c>
      <c r="B14" s="12" t="s">
        <v>1504</v>
      </c>
      <c r="C14" s="12" t="s">
        <v>1388</v>
      </c>
      <c r="D14" s="13" t="s">
        <v>824</v>
      </c>
      <c r="E14" s="13" t="s">
        <v>102</v>
      </c>
      <c r="F14" s="13" t="s">
        <v>103</v>
      </c>
      <c r="G14" s="2"/>
    </row>
    <row r="15" spans="1:7" ht="30" x14ac:dyDescent="0.3">
      <c r="A15" s="12" t="s">
        <v>1489</v>
      </c>
      <c r="B15" s="12" t="s">
        <v>1504</v>
      </c>
      <c r="C15" s="12" t="s">
        <v>1517</v>
      </c>
      <c r="D15" s="13" t="s">
        <v>825</v>
      </c>
      <c r="E15" s="13" t="s">
        <v>104</v>
      </c>
      <c r="F15" s="13" t="s">
        <v>105</v>
      </c>
      <c r="G15" s="2"/>
    </row>
    <row r="16" spans="1:7" ht="30" x14ac:dyDescent="0.3">
      <c r="A16" s="12" t="s">
        <v>1489</v>
      </c>
      <c r="B16" s="12" t="s">
        <v>1504</v>
      </c>
      <c r="C16" s="12" t="s">
        <v>1501</v>
      </c>
      <c r="D16" s="13" t="s">
        <v>826</v>
      </c>
      <c r="E16" s="13" t="s">
        <v>67</v>
      </c>
      <c r="F16" s="13" t="s">
        <v>106</v>
      </c>
      <c r="G16" s="2"/>
    </row>
    <row r="17" spans="1:7" ht="31.5" x14ac:dyDescent="0.25">
      <c r="A17" s="12" t="s">
        <v>1489</v>
      </c>
      <c r="B17" s="12" t="s">
        <v>1504</v>
      </c>
      <c r="C17" s="12" t="s">
        <v>1513</v>
      </c>
      <c r="D17" s="13" t="s">
        <v>827</v>
      </c>
      <c r="E17" s="13" t="s">
        <v>107</v>
      </c>
      <c r="F17" s="13" t="s">
        <v>108</v>
      </c>
      <c r="G17" s="2"/>
    </row>
    <row r="18" spans="1:7" ht="31.5" x14ac:dyDescent="0.25">
      <c r="A18" s="12" t="s">
        <v>1489</v>
      </c>
      <c r="B18" s="12" t="s">
        <v>1504</v>
      </c>
      <c r="C18" s="12" t="s">
        <v>1514</v>
      </c>
      <c r="D18" s="13" t="s">
        <v>828</v>
      </c>
      <c r="E18" s="13" t="s">
        <v>84</v>
      </c>
      <c r="F18" s="13" t="s">
        <v>92</v>
      </c>
      <c r="G18" s="2"/>
    </row>
    <row r="19" spans="1:7" ht="47.25" x14ac:dyDescent="0.25">
      <c r="A19" s="12" t="s">
        <v>1489</v>
      </c>
      <c r="B19" s="12" t="s">
        <v>1504</v>
      </c>
      <c r="C19" s="12" t="s">
        <v>1515</v>
      </c>
      <c r="D19" s="13" t="s">
        <v>829</v>
      </c>
      <c r="E19" s="13"/>
      <c r="F19" s="13" t="s">
        <v>109</v>
      </c>
      <c r="G19" s="2"/>
    </row>
    <row r="20" spans="1:7" ht="31.5" x14ac:dyDescent="0.25">
      <c r="A20" s="12" t="s">
        <v>1489</v>
      </c>
      <c r="B20" s="12" t="s">
        <v>1504</v>
      </c>
      <c r="C20" s="12" t="s">
        <v>1518</v>
      </c>
      <c r="D20" s="13" t="s">
        <v>830</v>
      </c>
      <c r="E20" s="13" t="s">
        <v>67</v>
      </c>
      <c r="F20" s="13" t="s">
        <v>110</v>
      </c>
      <c r="G20" s="2"/>
    </row>
    <row r="21" spans="1:7" ht="31.5" x14ac:dyDescent="0.25">
      <c r="A21" s="12" t="s">
        <v>1489</v>
      </c>
      <c r="B21" s="12" t="s">
        <v>1504</v>
      </c>
      <c r="C21" s="12" t="s">
        <v>1519</v>
      </c>
      <c r="D21" s="13" t="s">
        <v>831</v>
      </c>
      <c r="E21" s="13" t="s">
        <v>111</v>
      </c>
      <c r="F21" s="13" t="s">
        <v>90</v>
      </c>
      <c r="G21" s="2"/>
    </row>
    <row r="22" spans="1:7" ht="47.25" x14ac:dyDescent="0.25">
      <c r="A22" s="12" t="s">
        <v>1489</v>
      </c>
      <c r="B22" s="12" t="s">
        <v>1505</v>
      </c>
      <c r="C22" s="12" t="s">
        <v>1502</v>
      </c>
      <c r="D22" s="13" t="s">
        <v>832</v>
      </c>
      <c r="E22" s="13" t="s">
        <v>112</v>
      </c>
      <c r="F22" s="13" t="s">
        <v>113</v>
      </c>
      <c r="G22" s="2"/>
    </row>
    <row r="23" spans="1:7" ht="47.25" x14ac:dyDescent="0.25">
      <c r="A23" s="12" t="s">
        <v>1489</v>
      </c>
      <c r="B23" s="12" t="s">
        <v>1505</v>
      </c>
      <c r="C23" s="12" t="s">
        <v>1490</v>
      </c>
      <c r="D23" s="13" t="s">
        <v>833</v>
      </c>
      <c r="E23" s="13" t="s">
        <v>72</v>
      </c>
      <c r="F23" s="13" t="s">
        <v>114</v>
      </c>
      <c r="G23" s="2"/>
    </row>
    <row r="24" spans="1:7" ht="31.5" x14ac:dyDescent="0.25">
      <c r="A24" s="12" t="s">
        <v>1489</v>
      </c>
      <c r="B24" s="12" t="s">
        <v>1505</v>
      </c>
      <c r="C24" s="12" t="s">
        <v>1491</v>
      </c>
      <c r="D24" s="13" t="s">
        <v>834</v>
      </c>
      <c r="E24" s="13" t="s">
        <v>115</v>
      </c>
      <c r="F24" s="13" t="s">
        <v>116</v>
      </c>
      <c r="G24" s="2"/>
    </row>
    <row r="25" spans="1:7" ht="31.5" x14ac:dyDescent="0.25">
      <c r="A25" s="12" t="s">
        <v>1489</v>
      </c>
      <c r="B25" s="12" t="s">
        <v>1505</v>
      </c>
      <c r="C25" s="12" t="s">
        <v>1504</v>
      </c>
      <c r="D25" s="13" t="s">
        <v>835</v>
      </c>
      <c r="E25" s="13" t="s">
        <v>117</v>
      </c>
      <c r="F25" s="13" t="s">
        <v>118</v>
      </c>
      <c r="G25" s="2"/>
    </row>
    <row r="26" spans="1:7" ht="47.25" x14ac:dyDescent="0.25">
      <c r="A26" s="12" t="s">
        <v>1489</v>
      </c>
      <c r="B26" s="12" t="s">
        <v>1505</v>
      </c>
      <c r="C26" s="12" t="s">
        <v>1505</v>
      </c>
      <c r="D26" s="13" t="s">
        <v>836</v>
      </c>
      <c r="E26" s="13" t="s">
        <v>119</v>
      </c>
      <c r="F26" s="13" t="s">
        <v>120</v>
      </c>
      <c r="G26" s="2"/>
    </row>
    <row r="27" spans="1:7" ht="31.5" x14ac:dyDescent="0.25">
      <c r="A27" s="12" t="s">
        <v>1489</v>
      </c>
      <c r="B27" s="12" t="s">
        <v>1505</v>
      </c>
      <c r="C27" s="12" t="s">
        <v>1493</v>
      </c>
      <c r="D27" s="13" t="s">
        <v>837</v>
      </c>
      <c r="E27" s="13" t="s">
        <v>121</v>
      </c>
      <c r="F27" s="13" t="s">
        <v>122</v>
      </c>
      <c r="G27" s="2"/>
    </row>
    <row r="28" spans="1:7" ht="110.25" x14ac:dyDescent="0.25">
      <c r="A28" s="12" t="s">
        <v>1489</v>
      </c>
      <c r="B28" s="12" t="s">
        <v>1505</v>
      </c>
      <c r="C28" s="12" t="s">
        <v>1520</v>
      </c>
      <c r="D28" s="13" t="s">
        <v>838</v>
      </c>
      <c r="E28" s="13" t="s">
        <v>123</v>
      </c>
      <c r="F28" s="13" t="s">
        <v>124</v>
      </c>
      <c r="G28" s="2"/>
    </row>
    <row r="29" spans="1:7" ht="31.5" x14ac:dyDescent="0.25">
      <c r="A29" s="12" t="s">
        <v>1489</v>
      </c>
      <c r="B29" s="12" t="s">
        <v>1505</v>
      </c>
      <c r="C29" s="12" t="s">
        <v>1496</v>
      </c>
      <c r="D29" s="13" t="s">
        <v>839</v>
      </c>
      <c r="E29" s="13" t="s">
        <v>125</v>
      </c>
      <c r="F29" s="13" t="s">
        <v>116</v>
      </c>
      <c r="G29" s="2"/>
    </row>
    <row r="30" spans="1:7" ht="31.5" x14ac:dyDescent="0.25">
      <c r="A30" s="12" t="s">
        <v>1489</v>
      </c>
      <c r="B30" s="12" t="s">
        <v>1493</v>
      </c>
      <c r="C30" s="12" t="s">
        <v>1521</v>
      </c>
      <c r="D30" s="13" t="s">
        <v>840</v>
      </c>
      <c r="E30" s="13" t="s">
        <v>84</v>
      </c>
      <c r="F30" s="13" t="s">
        <v>126</v>
      </c>
      <c r="G30" s="2"/>
    </row>
    <row r="31" spans="1:7" ht="31.5" x14ac:dyDescent="0.25">
      <c r="A31" s="12" t="s">
        <v>1489</v>
      </c>
      <c r="B31" s="12" t="s">
        <v>1493</v>
      </c>
      <c r="C31" s="12" t="s">
        <v>1489</v>
      </c>
      <c r="D31" s="13" t="s">
        <v>841</v>
      </c>
      <c r="E31" s="13" t="s">
        <v>60</v>
      </c>
      <c r="F31" s="13" t="s">
        <v>127</v>
      </c>
      <c r="G31" s="2"/>
    </row>
    <row r="32" spans="1:7" ht="47.25" x14ac:dyDescent="0.25">
      <c r="A32" s="12" t="s">
        <v>1489</v>
      </c>
      <c r="B32" s="12" t="s">
        <v>1493</v>
      </c>
      <c r="C32" s="12" t="s">
        <v>1490</v>
      </c>
      <c r="D32" s="13" t="s">
        <v>842</v>
      </c>
      <c r="E32" s="13" t="s">
        <v>128</v>
      </c>
      <c r="F32" s="13" t="s">
        <v>1664</v>
      </c>
      <c r="G32" s="2"/>
    </row>
    <row r="33" spans="1:7" ht="31.5" x14ac:dyDescent="0.25">
      <c r="A33" s="12" t="s">
        <v>1489</v>
      </c>
      <c r="B33" s="12" t="s">
        <v>1493</v>
      </c>
      <c r="C33" s="12" t="s">
        <v>1522</v>
      </c>
      <c r="D33" s="13" t="s">
        <v>843</v>
      </c>
      <c r="E33" s="13" t="s">
        <v>129</v>
      </c>
      <c r="F33" s="13" t="s">
        <v>130</v>
      </c>
      <c r="G33" s="2"/>
    </row>
    <row r="34" spans="1:7" ht="31.5" x14ac:dyDescent="0.25">
      <c r="A34" s="12" t="s">
        <v>1489</v>
      </c>
      <c r="B34" s="12" t="s">
        <v>1493</v>
      </c>
      <c r="C34" s="12" t="s">
        <v>1493</v>
      </c>
      <c r="D34" s="13" t="s">
        <v>844</v>
      </c>
      <c r="E34" s="13" t="s">
        <v>131</v>
      </c>
      <c r="F34" s="13" t="s">
        <v>132</v>
      </c>
      <c r="G34" s="2"/>
    </row>
    <row r="35" spans="1:7" ht="31.5" x14ac:dyDescent="0.25">
      <c r="A35" s="12" t="s">
        <v>1489</v>
      </c>
      <c r="B35" s="12" t="s">
        <v>1493</v>
      </c>
      <c r="C35" s="12" t="s">
        <v>1494</v>
      </c>
      <c r="D35" s="13" t="s">
        <v>845</v>
      </c>
      <c r="E35" s="13" t="s">
        <v>133</v>
      </c>
      <c r="F35" s="13" t="s">
        <v>134</v>
      </c>
      <c r="G35" s="2"/>
    </row>
    <row r="36" spans="1:7" ht="31.5" x14ac:dyDescent="0.25">
      <c r="A36" s="12" t="s">
        <v>1489</v>
      </c>
      <c r="B36" s="12" t="s">
        <v>1493</v>
      </c>
      <c r="C36" s="12" t="s">
        <v>1386</v>
      </c>
      <c r="D36" s="13" t="s">
        <v>846</v>
      </c>
      <c r="E36" s="13" t="s">
        <v>60</v>
      </c>
      <c r="F36" s="13" t="s">
        <v>135</v>
      </c>
      <c r="G36" s="2"/>
    </row>
    <row r="37" spans="1:7" ht="31.5" x14ac:dyDescent="0.25">
      <c r="A37" s="12" t="s">
        <v>1489</v>
      </c>
      <c r="B37" s="12" t="s">
        <v>1493</v>
      </c>
      <c r="C37" s="12" t="s">
        <v>1389</v>
      </c>
      <c r="D37" s="13" t="s">
        <v>847</v>
      </c>
      <c r="E37" s="13" t="s">
        <v>68</v>
      </c>
      <c r="F37" s="13" t="s">
        <v>136</v>
      </c>
      <c r="G37" s="2"/>
    </row>
    <row r="38" spans="1:7" ht="47.25" x14ac:dyDescent="0.25">
      <c r="A38" s="12" t="s">
        <v>1489</v>
      </c>
      <c r="B38" s="12" t="s">
        <v>1493</v>
      </c>
      <c r="C38" s="12" t="s">
        <v>1501</v>
      </c>
      <c r="D38" s="13" t="s">
        <v>848</v>
      </c>
      <c r="E38" s="13" t="s">
        <v>137</v>
      </c>
      <c r="F38" s="13" t="s">
        <v>138</v>
      </c>
      <c r="G38" s="2"/>
    </row>
    <row r="39" spans="1:7" ht="47.25" x14ac:dyDescent="0.25">
      <c r="A39" s="12" t="s">
        <v>1489</v>
      </c>
      <c r="B39" s="12" t="s">
        <v>1493</v>
      </c>
      <c r="C39" s="12" t="s">
        <v>1513</v>
      </c>
      <c r="D39" s="13" t="s">
        <v>849</v>
      </c>
      <c r="E39" s="13" t="s">
        <v>60</v>
      </c>
      <c r="F39" s="13" t="s">
        <v>139</v>
      </c>
      <c r="G39" s="2"/>
    </row>
    <row r="40" spans="1:7" ht="31.5" x14ac:dyDescent="0.25">
      <c r="A40" s="12" t="s">
        <v>1489</v>
      </c>
      <c r="B40" s="12" t="s">
        <v>1493</v>
      </c>
      <c r="C40" s="12" t="s">
        <v>1514</v>
      </c>
      <c r="D40" s="13" t="s">
        <v>850</v>
      </c>
      <c r="E40" s="13" t="s">
        <v>140</v>
      </c>
      <c r="F40" s="13" t="s">
        <v>141</v>
      </c>
      <c r="G40" s="2"/>
    </row>
    <row r="41" spans="1:7" ht="31.5" x14ac:dyDescent="0.25">
      <c r="A41" s="12" t="s">
        <v>1489</v>
      </c>
      <c r="B41" s="12" t="s">
        <v>1493</v>
      </c>
      <c r="C41" s="12" t="s">
        <v>1390</v>
      </c>
      <c r="D41" s="13" t="s">
        <v>851</v>
      </c>
      <c r="E41" s="13" t="s">
        <v>84</v>
      </c>
      <c r="F41" s="13" t="s">
        <v>141</v>
      </c>
      <c r="G41" s="2"/>
    </row>
    <row r="42" spans="1:7" ht="31.5" x14ac:dyDescent="0.25">
      <c r="A42" s="12" t="s">
        <v>1489</v>
      </c>
      <c r="B42" s="12" t="s">
        <v>1493</v>
      </c>
      <c r="C42" s="12" t="s">
        <v>1519</v>
      </c>
      <c r="D42" s="13" t="s">
        <v>852</v>
      </c>
      <c r="E42" s="13" t="s">
        <v>129</v>
      </c>
      <c r="F42" s="13" t="s">
        <v>142</v>
      </c>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ht="15.75" x14ac:dyDescent="0.25">
      <c r="A304" s="3"/>
      <c r="B304" s="3"/>
      <c r="C304" s="9"/>
      <c r="D304" s="5"/>
      <c r="E304" s="4"/>
      <c r="F304" s="4"/>
      <c r="G304" s="2"/>
    </row>
    <row r="305" spans="1:7" ht="15.75" x14ac:dyDescent="0.25">
      <c r="A305" s="3"/>
      <c r="B305" s="3"/>
      <c r="C305" s="9"/>
      <c r="D305" s="5"/>
      <c r="E305" s="4"/>
      <c r="F305" s="4"/>
      <c r="G305" s="2"/>
    </row>
    <row r="306" spans="1:7" ht="15.75" x14ac:dyDescent="0.25">
      <c r="A306" s="3"/>
      <c r="B306" s="3"/>
      <c r="C306" s="9"/>
      <c r="D306" s="5"/>
      <c r="E306" s="4"/>
      <c r="F306" s="4"/>
      <c r="G306" s="2"/>
    </row>
    <row r="307" spans="1:7" ht="15.75" x14ac:dyDescent="0.25">
      <c r="A307" s="3"/>
      <c r="B307" s="3"/>
      <c r="C307" s="9"/>
      <c r="D307" s="5"/>
      <c r="E307" s="4"/>
      <c r="F307" s="4"/>
      <c r="G307" s="2"/>
    </row>
    <row r="308" spans="1:7" ht="15.75" x14ac:dyDescent="0.25">
      <c r="A308" s="3"/>
      <c r="B308" s="3"/>
      <c r="C308" s="9"/>
      <c r="D308" s="5"/>
      <c r="E308" s="4"/>
      <c r="F308" s="4"/>
      <c r="G308" s="2"/>
    </row>
    <row r="309" spans="1:7" ht="15.75" x14ac:dyDescent="0.25">
      <c r="A309" s="3"/>
      <c r="B309" s="3"/>
      <c r="C309" s="9"/>
      <c r="D309" s="5"/>
      <c r="E309" s="4"/>
      <c r="F309" s="4"/>
      <c r="G309" s="2"/>
    </row>
    <row r="310" spans="1:7" ht="15.75" x14ac:dyDescent="0.25">
      <c r="A310" s="3"/>
      <c r="B310" s="3"/>
      <c r="C310" s="9"/>
      <c r="D310" s="5"/>
      <c r="E310" s="4"/>
      <c r="F310" s="4"/>
      <c r="G310" s="2"/>
    </row>
    <row r="311" spans="1:7" x14ac:dyDescent="0.25">
      <c r="A311" s="6"/>
      <c r="B311" s="6"/>
      <c r="C311" s="10"/>
      <c r="D311" s="7"/>
      <c r="E311" s="8"/>
      <c r="F311" s="8"/>
    </row>
    <row r="312" spans="1:7" x14ac:dyDescent="0.25">
      <c r="A312" s="6"/>
      <c r="B312" s="6"/>
      <c r="C312" s="10"/>
      <c r="D312" s="7"/>
      <c r="E312" s="8"/>
      <c r="F312" s="8"/>
    </row>
    <row r="313" spans="1:7" x14ac:dyDescent="0.25">
      <c r="A313" s="6"/>
      <c r="B313" s="6"/>
      <c r="C313" s="10"/>
      <c r="D313" s="7"/>
      <c r="E313" s="8"/>
      <c r="F313" s="8"/>
    </row>
    <row r="314" spans="1:7" x14ac:dyDescent="0.25">
      <c r="A314" s="6"/>
      <c r="B314" s="6"/>
      <c r="C314" s="10"/>
      <c r="D314" s="7"/>
      <c r="E314" s="8"/>
      <c r="F314" s="8"/>
    </row>
    <row r="315" spans="1:7" x14ac:dyDescent="0.25">
      <c r="A315" s="6"/>
      <c r="B315" s="6"/>
      <c r="C315" s="10"/>
      <c r="D315" s="7"/>
      <c r="E315" s="8"/>
      <c r="F315" s="8"/>
    </row>
    <row r="316" spans="1:7" x14ac:dyDescent="0.25">
      <c r="A316" s="6"/>
      <c r="B316" s="6"/>
      <c r="C316" s="10"/>
      <c r="D316" s="7"/>
      <c r="E316" s="8"/>
      <c r="F316" s="8"/>
    </row>
    <row r="317" spans="1:7" x14ac:dyDescent="0.25">
      <c r="A317" s="6"/>
      <c r="B317" s="6"/>
      <c r="C317" s="10"/>
      <c r="D317" s="7"/>
      <c r="E317" s="8"/>
      <c r="F317" s="8"/>
    </row>
    <row r="318" spans="1:7" x14ac:dyDescent="0.25">
      <c r="A318" s="6"/>
      <c r="B318" s="6"/>
      <c r="C318" s="10"/>
      <c r="D318" s="7"/>
      <c r="E318" s="8"/>
      <c r="F318" s="8"/>
    </row>
  </sheetData>
  <mergeCells count="2">
    <mergeCell ref="F6:F7"/>
    <mergeCell ref="F4:F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9"/>
  <sheetViews>
    <sheetView topLeftCell="A22" zoomScale="70" zoomScaleNormal="70" workbookViewId="0">
      <selection activeCell="D31" sqref="D31"/>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45" x14ac:dyDescent="0.3">
      <c r="A2" s="12" t="s">
        <v>1490</v>
      </c>
      <c r="B2" s="12" t="s">
        <v>1500</v>
      </c>
      <c r="C2" s="12" t="s">
        <v>1488</v>
      </c>
      <c r="D2" s="13" t="s">
        <v>853</v>
      </c>
      <c r="E2" s="13" t="s">
        <v>143</v>
      </c>
      <c r="F2" s="13" t="s">
        <v>144</v>
      </c>
      <c r="G2" s="2"/>
    </row>
    <row r="3" spans="1:7" ht="31.5" x14ac:dyDescent="0.25">
      <c r="A3" s="12" t="s">
        <v>1490</v>
      </c>
      <c r="B3" s="12" t="s">
        <v>1500</v>
      </c>
      <c r="C3" s="12" t="s">
        <v>1523</v>
      </c>
      <c r="D3" s="13" t="s">
        <v>854</v>
      </c>
      <c r="E3" s="13" t="s">
        <v>84</v>
      </c>
      <c r="F3" s="13" t="s">
        <v>145</v>
      </c>
      <c r="G3" s="2"/>
    </row>
    <row r="4" spans="1:7" ht="47.25" x14ac:dyDescent="0.25">
      <c r="A4" s="12" t="s">
        <v>1490</v>
      </c>
      <c r="B4" s="12" t="s">
        <v>1500</v>
      </c>
      <c r="C4" s="12" t="s">
        <v>1524</v>
      </c>
      <c r="D4" s="13" t="s">
        <v>855</v>
      </c>
      <c r="E4" s="13" t="s">
        <v>147</v>
      </c>
      <c r="F4" s="13" t="s">
        <v>146</v>
      </c>
      <c r="G4" s="2"/>
    </row>
    <row r="5" spans="1:7" ht="31.5" x14ac:dyDescent="0.25">
      <c r="A5" s="12" t="s">
        <v>1490</v>
      </c>
      <c r="B5" s="12" t="s">
        <v>1500</v>
      </c>
      <c r="C5" s="12" t="s">
        <v>1525</v>
      </c>
      <c r="D5" s="13" t="s">
        <v>856</v>
      </c>
      <c r="E5" s="13" t="s">
        <v>148</v>
      </c>
      <c r="F5" s="13" t="s">
        <v>149</v>
      </c>
      <c r="G5" s="2"/>
    </row>
    <row r="6" spans="1:7" ht="31.5" x14ac:dyDescent="0.25">
      <c r="A6" s="12" t="s">
        <v>1490</v>
      </c>
      <c r="B6" s="12" t="s">
        <v>1500</v>
      </c>
      <c r="C6" s="12" t="s">
        <v>1526</v>
      </c>
      <c r="D6" s="13" t="s">
        <v>857</v>
      </c>
      <c r="E6" s="13" t="s">
        <v>150</v>
      </c>
      <c r="F6" s="13" t="s">
        <v>151</v>
      </c>
      <c r="G6" s="2"/>
    </row>
    <row r="7" spans="1:7" ht="63" x14ac:dyDescent="0.25">
      <c r="A7" s="12" t="s">
        <v>1490</v>
      </c>
      <c r="B7" s="12" t="s">
        <v>1500</v>
      </c>
      <c r="C7" s="12" t="s">
        <v>1509</v>
      </c>
      <c r="D7" s="13" t="s">
        <v>858</v>
      </c>
      <c r="E7" s="13" t="s">
        <v>152</v>
      </c>
      <c r="F7" s="13" t="s">
        <v>153</v>
      </c>
      <c r="G7" s="2"/>
    </row>
    <row r="8" spans="1:7" ht="31.5" x14ac:dyDescent="0.25">
      <c r="A8" s="12" t="s">
        <v>1490</v>
      </c>
      <c r="B8" s="12" t="s">
        <v>1500</v>
      </c>
      <c r="C8" s="12" t="s">
        <v>1510</v>
      </c>
      <c r="D8" s="13" t="s">
        <v>859</v>
      </c>
      <c r="E8" s="13" t="s">
        <v>72</v>
      </c>
      <c r="F8" s="13" t="s">
        <v>154</v>
      </c>
      <c r="G8" s="2"/>
    </row>
    <row r="9" spans="1:7" ht="31.5" x14ac:dyDescent="0.25">
      <c r="A9" s="12" t="s">
        <v>1490</v>
      </c>
      <c r="B9" s="12" t="s">
        <v>1500</v>
      </c>
      <c r="C9" s="12" t="s">
        <v>1385</v>
      </c>
      <c r="D9" s="13" t="s">
        <v>860</v>
      </c>
      <c r="E9" s="13" t="s">
        <v>72</v>
      </c>
      <c r="F9" s="13" t="s">
        <v>155</v>
      </c>
      <c r="G9" s="2"/>
    </row>
    <row r="10" spans="1:7" ht="31.5" x14ac:dyDescent="0.25">
      <c r="A10" s="12" t="s">
        <v>1490</v>
      </c>
      <c r="B10" s="12" t="s">
        <v>1500</v>
      </c>
      <c r="C10" s="12" t="s">
        <v>1527</v>
      </c>
      <c r="D10" s="13" t="s">
        <v>861</v>
      </c>
      <c r="E10" s="13" t="s">
        <v>156</v>
      </c>
      <c r="F10" s="13" t="s">
        <v>157</v>
      </c>
      <c r="G10" s="2"/>
    </row>
    <row r="11" spans="1:7" ht="31.5" x14ac:dyDescent="0.25">
      <c r="A11" s="12" t="s">
        <v>1490</v>
      </c>
      <c r="B11" s="12" t="s">
        <v>1500</v>
      </c>
      <c r="C11" s="12" t="s">
        <v>1499</v>
      </c>
      <c r="D11" s="13" t="s">
        <v>862</v>
      </c>
      <c r="E11" s="13" t="s">
        <v>158</v>
      </c>
      <c r="F11" s="13" t="s">
        <v>159</v>
      </c>
      <c r="G11" s="2"/>
    </row>
    <row r="12" spans="1:7" ht="31.5" x14ac:dyDescent="0.25">
      <c r="A12" s="12" t="s">
        <v>1490</v>
      </c>
      <c r="B12" s="12" t="s">
        <v>1500</v>
      </c>
      <c r="C12" s="12" t="s">
        <v>1500</v>
      </c>
      <c r="D12" s="13" t="s">
        <v>863</v>
      </c>
      <c r="E12" s="13" t="s">
        <v>160</v>
      </c>
      <c r="F12" s="13" t="s">
        <v>145</v>
      </c>
      <c r="G12" s="2"/>
    </row>
    <row r="13" spans="1:7" ht="78.75" x14ac:dyDescent="0.25">
      <c r="A13" s="12" t="s">
        <v>1490</v>
      </c>
      <c r="B13" s="12" t="s">
        <v>1500</v>
      </c>
      <c r="C13" s="12" t="s">
        <v>1384</v>
      </c>
      <c r="D13" s="13" t="s">
        <v>864</v>
      </c>
      <c r="E13" s="13" t="s">
        <v>161</v>
      </c>
      <c r="F13" s="13" t="s">
        <v>145</v>
      </c>
      <c r="G13" s="2"/>
    </row>
    <row r="14" spans="1:7" ht="63" x14ac:dyDescent="0.25">
      <c r="A14" s="12" t="s">
        <v>1490</v>
      </c>
      <c r="B14" s="12" t="s">
        <v>1500</v>
      </c>
      <c r="C14" s="12" t="s">
        <v>1501</v>
      </c>
      <c r="D14" s="13" t="s">
        <v>865</v>
      </c>
      <c r="E14" s="13" t="s">
        <v>162</v>
      </c>
      <c r="F14" s="47" t="s">
        <v>145</v>
      </c>
      <c r="G14" s="2"/>
    </row>
    <row r="15" spans="1:7" ht="63" x14ac:dyDescent="0.25">
      <c r="A15" s="12" t="s">
        <v>1490</v>
      </c>
      <c r="B15" s="12" t="s">
        <v>1500</v>
      </c>
      <c r="C15" s="12" t="s">
        <v>1391</v>
      </c>
      <c r="D15" s="13" t="s">
        <v>866</v>
      </c>
      <c r="E15" s="13" t="s">
        <v>162</v>
      </c>
      <c r="F15" s="48"/>
      <c r="G15" s="2"/>
    </row>
    <row r="16" spans="1:7" ht="31.5" x14ac:dyDescent="0.25">
      <c r="A16" s="12" t="s">
        <v>1490</v>
      </c>
      <c r="B16" s="12" t="s">
        <v>1500</v>
      </c>
      <c r="C16" s="12" t="s">
        <v>1515</v>
      </c>
      <c r="D16" s="13" t="s">
        <v>867</v>
      </c>
      <c r="E16" s="13" t="s">
        <v>72</v>
      </c>
      <c r="F16" s="13" t="s">
        <v>163</v>
      </c>
      <c r="G16" s="2"/>
    </row>
    <row r="17" spans="1:7" ht="47.25" x14ac:dyDescent="0.25">
      <c r="A17" s="12" t="s">
        <v>1490</v>
      </c>
      <c r="B17" s="12" t="s">
        <v>1500</v>
      </c>
      <c r="C17" s="12" t="s">
        <v>1518</v>
      </c>
      <c r="D17" s="13" t="s">
        <v>868</v>
      </c>
      <c r="E17" s="13" t="s">
        <v>164</v>
      </c>
      <c r="F17" s="13" t="s">
        <v>165</v>
      </c>
      <c r="G17" s="2"/>
    </row>
    <row r="18" spans="1:7" ht="63" x14ac:dyDescent="0.25">
      <c r="A18" s="12" t="s">
        <v>1490</v>
      </c>
      <c r="B18" s="12" t="s">
        <v>1500</v>
      </c>
      <c r="C18" s="12" t="s">
        <v>1519</v>
      </c>
      <c r="D18" s="13" t="s">
        <v>869</v>
      </c>
      <c r="E18" s="13" t="s">
        <v>166</v>
      </c>
      <c r="F18" s="13" t="s">
        <v>167</v>
      </c>
      <c r="G18" s="2"/>
    </row>
    <row r="19" spans="1:7" ht="47.25" x14ac:dyDescent="0.25">
      <c r="A19" s="12" t="s">
        <v>1490</v>
      </c>
      <c r="B19" s="12" t="s">
        <v>1500</v>
      </c>
      <c r="C19" s="12" t="s">
        <v>1392</v>
      </c>
      <c r="D19" s="13" t="s">
        <v>870</v>
      </c>
      <c r="E19" s="13" t="s">
        <v>168</v>
      </c>
      <c r="F19" s="13" t="s">
        <v>169</v>
      </c>
      <c r="G19" s="2"/>
    </row>
    <row r="20" spans="1:7" ht="63" x14ac:dyDescent="0.25">
      <c r="A20" s="12" t="s">
        <v>1490</v>
      </c>
      <c r="B20" s="12" t="s">
        <v>1500</v>
      </c>
      <c r="C20" s="12" t="s">
        <v>1528</v>
      </c>
      <c r="D20" s="13" t="s">
        <v>871</v>
      </c>
      <c r="E20" s="13" t="s">
        <v>171</v>
      </c>
      <c r="F20" s="13" t="s">
        <v>172</v>
      </c>
      <c r="G20" s="2"/>
    </row>
    <row r="21" spans="1:7" ht="47.25" x14ac:dyDescent="0.25">
      <c r="A21" s="12" t="s">
        <v>1490</v>
      </c>
      <c r="B21" s="12" t="s">
        <v>1500</v>
      </c>
      <c r="C21" s="12" t="s">
        <v>1393</v>
      </c>
      <c r="D21" s="13" t="s">
        <v>872</v>
      </c>
      <c r="E21" s="13" t="s">
        <v>173</v>
      </c>
      <c r="F21" s="13" t="s">
        <v>174</v>
      </c>
      <c r="G21" s="2"/>
    </row>
    <row r="22" spans="1:7" ht="47.25" customHeight="1" x14ac:dyDescent="0.25">
      <c r="A22" s="12" t="s">
        <v>1490</v>
      </c>
      <c r="B22" s="12" t="s">
        <v>1500</v>
      </c>
      <c r="C22" s="12" t="s">
        <v>1529</v>
      </c>
      <c r="D22" s="13" t="s">
        <v>874</v>
      </c>
      <c r="E22" s="13" t="s">
        <v>175</v>
      </c>
      <c r="F22" s="47" t="s">
        <v>176</v>
      </c>
      <c r="G22" s="2"/>
    </row>
    <row r="23" spans="1:7" ht="47.25" customHeight="1" x14ac:dyDescent="0.25">
      <c r="A23" s="12" t="s">
        <v>1490</v>
      </c>
      <c r="B23" s="12" t="s">
        <v>1500</v>
      </c>
      <c r="C23" s="12" t="s">
        <v>1394</v>
      </c>
      <c r="D23" s="13" t="s">
        <v>873</v>
      </c>
      <c r="E23" s="13" t="s">
        <v>175</v>
      </c>
      <c r="F23" s="48"/>
      <c r="G23" s="2"/>
    </row>
    <row r="24" spans="1:7" ht="31.5" x14ac:dyDescent="0.25">
      <c r="A24" s="15" t="s">
        <v>1490</v>
      </c>
      <c r="B24" s="12" t="s">
        <v>1500</v>
      </c>
      <c r="C24" s="12" t="s">
        <v>1530</v>
      </c>
      <c r="D24" s="13" t="s">
        <v>875</v>
      </c>
      <c r="E24" s="13" t="s">
        <v>178</v>
      </c>
      <c r="F24" s="19" t="s">
        <v>1600</v>
      </c>
      <c r="G24" s="2"/>
    </row>
    <row r="25" spans="1:7" ht="47.25" x14ac:dyDescent="0.25">
      <c r="A25" s="12" t="s">
        <v>1490</v>
      </c>
      <c r="B25" s="12" t="s">
        <v>1507</v>
      </c>
      <c r="C25" s="12" t="s">
        <v>1531</v>
      </c>
      <c r="D25" s="13" t="s">
        <v>876</v>
      </c>
      <c r="E25" s="13" t="s">
        <v>179</v>
      </c>
      <c r="F25" s="13" t="s">
        <v>180</v>
      </c>
      <c r="G25" s="2"/>
    </row>
    <row r="26" spans="1:7" ht="31.5" x14ac:dyDescent="0.25">
      <c r="A26" s="12" t="s">
        <v>1490</v>
      </c>
      <c r="B26" s="12" t="s">
        <v>1507</v>
      </c>
      <c r="C26" s="12" t="s">
        <v>1532</v>
      </c>
      <c r="D26" s="13" t="s">
        <v>877</v>
      </c>
      <c r="E26" s="13" t="s">
        <v>72</v>
      </c>
      <c r="F26" s="13" t="s">
        <v>181</v>
      </c>
      <c r="G26" s="2"/>
    </row>
    <row r="27" spans="1:7" ht="31.5" x14ac:dyDescent="0.25">
      <c r="A27" s="12" t="s">
        <v>1490</v>
      </c>
      <c r="B27" s="12" t="s">
        <v>1507</v>
      </c>
      <c r="C27" s="12" t="s">
        <v>1533</v>
      </c>
      <c r="D27" s="13" t="s">
        <v>878</v>
      </c>
      <c r="E27" s="13" t="s">
        <v>72</v>
      </c>
      <c r="F27" s="13" t="s">
        <v>181</v>
      </c>
      <c r="G27" s="2"/>
    </row>
    <row r="28" spans="1:7" ht="31.5" x14ac:dyDescent="0.25">
      <c r="A28" s="12" t="s">
        <v>1490</v>
      </c>
      <c r="B28" s="12" t="s">
        <v>1507</v>
      </c>
      <c r="C28" s="12" t="s">
        <v>1395</v>
      </c>
      <c r="D28" s="13" t="s">
        <v>879</v>
      </c>
      <c r="E28" s="13" t="s">
        <v>182</v>
      </c>
      <c r="F28" s="13" t="s">
        <v>181</v>
      </c>
      <c r="G28" s="2"/>
    </row>
    <row r="29" spans="1:7" ht="31.5" x14ac:dyDescent="0.25">
      <c r="A29" s="12" t="s">
        <v>1490</v>
      </c>
      <c r="B29" s="12" t="s">
        <v>1507</v>
      </c>
      <c r="C29" s="12" t="s">
        <v>1534</v>
      </c>
      <c r="D29" s="13" t="s">
        <v>880</v>
      </c>
      <c r="E29" s="13" t="s">
        <v>72</v>
      </c>
      <c r="F29" s="13" t="s">
        <v>181</v>
      </c>
      <c r="G29" s="2"/>
    </row>
    <row r="30" spans="1:7" ht="31.5" x14ac:dyDescent="0.25">
      <c r="A30" s="12" t="s">
        <v>1490</v>
      </c>
      <c r="B30" s="12" t="s">
        <v>1507</v>
      </c>
      <c r="C30" s="12" t="s">
        <v>1396</v>
      </c>
      <c r="D30" s="13" t="s">
        <v>881</v>
      </c>
      <c r="E30" s="13" t="s">
        <v>72</v>
      </c>
      <c r="F30" s="47" t="s">
        <v>183</v>
      </c>
      <c r="G30" s="2"/>
    </row>
    <row r="31" spans="1:7" ht="31.5" x14ac:dyDescent="0.25">
      <c r="A31" s="12" t="s">
        <v>1490</v>
      </c>
      <c r="B31" s="12" t="s">
        <v>1507</v>
      </c>
      <c r="C31" s="12" t="s">
        <v>1535</v>
      </c>
      <c r="D31" s="13" t="s">
        <v>882</v>
      </c>
      <c r="E31" s="13" t="s">
        <v>72</v>
      </c>
      <c r="F31" s="48"/>
      <c r="G31" s="2"/>
    </row>
    <row r="32" spans="1:7" ht="31.5" x14ac:dyDescent="0.25">
      <c r="A32" s="12" t="s">
        <v>1490</v>
      </c>
      <c r="B32" s="12" t="s">
        <v>1507</v>
      </c>
      <c r="C32" s="12" t="s">
        <v>1397</v>
      </c>
      <c r="D32" s="13" t="s">
        <v>883</v>
      </c>
      <c r="E32" s="13" t="s">
        <v>184</v>
      </c>
      <c r="F32" s="47" t="s">
        <v>181</v>
      </c>
      <c r="G32" s="2"/>
    </row>
    <row r="33" spans="1:7" ht="31.5" x14ac:dyDescent="0.25">
      <c r="A33" s="12" t="s">
        <v>1490</v>
      </c>
      <c r="B33" s="12" t="s">
        <v>1507</v>
      </c>
      <c r="C33" s="12" t="s">
        <v>1536</v>
      </c>
      <c r="D33" s="13" t="s">
        <v>884</v>
      </c>
      <c r="E33" s="13" t="s">
        <v>185</v>
      </c>
      <c r="F33" s="48"/>
      <c r="G33" s="2"/>
    </row>
    <row r="34" spans="1:7" ht="15.75" x14ac:dyDescent="0.25">
      <c r="A34" s="3"/>
      <c r="B34" s="3"/>
      <c r="C34" s="9"/>
      <c r="D34" s="5"/>
      <c r="E34" s="4"/>
      <c r="F34" s="4"/>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x14ac:dyDescent="0.25">
      <c r="A302" s="6"/>
      <c r="B302" s="6"/>
      <c r="C302" s="10"/>
      <c r="D302" s="7"/>
      <c r="E302" s="8"/>
      <c r="F302" s="8"/>
    </row>
    <row r="303" spans="1:7" x14ac:dyDescent="0.25">
      <c r="A303" s="6"/>
      <c r="B303" s="6"/>
      <c r="C303" s="10"/>
      <c r="D303" s="7"/>
      <c r="E303" s="8"/>
      <c r="F303" s="8"/>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row r="308" spans="1:6" x14ac:dyDescent="0.25">
      <c r="A308" s="6"/>
      <c r="B308" s="6"/>
      <c r="C308" s="10"/>
      <c r="D308" s="7"/>
      <c r="E308" s="8"/>
      <c r="F308" s="8"/>
    </row>
    <row r="309" spans="1:6" x14ac:dyDescent="0.25">
      <c r="A309" s="6"/>
      <c r="B309" s="6"/>
      <c r="C309" s="10"/>
      <c r="D309" s="7"/>
      <c r="E309" s="8"/>
      <c r="F309" s="8"/>
    </row>
  </sheetData>
  <mergeCells count="4">
    <mergeCell ref="F22:F23"/>
    <mergeCell ref="F30:F31"/>
    <mergeCell ref="F32:F33"/>
    <mergeCell ref="F14:F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workbookViewId="0">
      <selection activeCell="F30" sqref="F30"/>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1.5" x14ac:dyDescent="0.25">
      <c r="A2" s="12" t="s">
        <v>1491</v>
      </c>
      <c r="B2" s="12" t="s">
        <v>1499</v>
      </c>
      <c r="C2" s="12" t="s">
        <v>1398</v>
      </c>
      <c r="D2" s="13" t="s">
        <v>885</v>
      </c>
      <c r="E2" s="13" t="s">
        <v>186</v>
      </c>
      <c r="F2" s="13" t="s">
        <v>187</v>
      </c>
      <c r="G2" s="2"/>
    </row>
    <row r="3" spans="1:7" ht="31.5" x14ac:dyDescent="0.25">
      <c r="A3" s="12" t="s">
        <v>1491</v>
      </c>
      <c r="B3" s="12" t="s">
        <v>1499</v>
      </c>
      <c r="C3" s="12" t="s">
        <v>1399</v>
      </c>
      <c r="D3" s="13" t="s">
        <v>886</v>
      </c>
      <c r="E3" s="13" t="s">
        <v>188</v>
      </c>
      <c r="F3" s="47" t="s">
        <v>189</v>
      </c>
      <c r="G3" s="2"/>
    </row>
    <row r="4" spans="1:7" ht="31.5" x14ac:dyDescent="0.25">
      <c r="A4" s="12" t="s">
        <v>1491</v>
      </c>
      <c r="B4" s="12" t="s">
        <v>1499</v>
      </c>
      <c r="C4" s="12" t="s">
        <v>1537</v>
      </c>
      <c r="D4" s="13" t="s">
        <v>887</v>
      </c>
      <c r="E4" s="13" t="s">
        <v>190</v>
      </c>
      <c r="F4" s="48"/>
      <c r="G4" s="2"/>
    </row>
    <row r="5" spans="1:7" ht="47.25" x14ac:dyDescent="0.25">
      <c r="A5" s="12" t="s">
        <v>1491</v>
      </c>
      <c r="B5" s="12" t="s">
        <v>1499</v>
      </c>
      <c r="C5" s="12" t="s">
        <v>1538</v>
      </c>
      <c r="D5" s="13" t="s">
        <v>888</v>
      </c>
      <c r="E5" s="13" t="s">
        <v>170</v>
      </c>
      <c r="F5" s="13" t="s">
        <v>191</v>
      </c>
      <c r="G5" s="2"/>
    </row>
    <row r="6" spans="1:7" ht="47.25" x14ac:dyDescent="0.25">
      <c r="A6" s="12" t="s">
        <v>1491</v>
      </c>
      <c r="B6" s="12" t="s">
        <v>1499</v>
      </c>
      <c r="C6" s="12" t="s">
        <v>1539</v>
      </c>
      <c r="D6" s="13" t="s">
        <v>890</v>
      </c>
      <c r="E6" s="13" t="s">
        <v>193</v>
      </c>
      <c r="F6" s="13" t="s">
        <v>194</v>
      </c>
      <c r="G6" s="2"/>
    </row>
    <row r="7" spans="1:7" ht="47.25" x14ac:dyDescent="0.25">
      <c r="A7" s="12" t="s">
        <v>1491</v>
      </c>
      <c r="B7" s="12" t="s">
        <v>1499</v>
      </c>
      <c r="C7" s="12" t="s">
        <v>1400</v>
      </c>
      <c r="D7" s="13" t="s">
        <v>891</v>
      </c>
      <c r="E7" s="13" t="s">
        <v>195</v>
      </c>
      <c r="F7" s="13" t="s">
        <v>196</v>
      </c>
      <c r="G7" s="2"/>
    </row>
    <row r="8" spans="1:7" ht="31.5" x14ac:dyDescent="0.25">
      <c r="A8" s="12" t="s">
        <v>1491</v>
      </c>
      <c r="B8" s="12" t="s">
        <v>1499</v>
      </c>
      <c r="C8" s="12" t="s">
        <v>1401</v>
      </c>
      <c r="D8" s="13" t="s">
        <v>892</v>
      </c>
      <c r="E8" s="13" t="s">
        <v>72</v>
      </c>
      <c r="F8" s="13" t="s">
        <v>197</v>
      </c>
      <c r="G8" s="2"/>
    </row>
    <row r="9" spans="1:7" ht="31.5" x14ac:dyDescent="0.25">
      <c r="A9" s="12" t="s">
        <v>1491</v>
      </c>
      <c r="B9" s="12" t="s">
        <v>1499</v>
      </c>
      <c r="C9" s="12" t="s">
        <v>1402</v>
      </c>
      <c r="D9" s="13" t="s">
        <v>889</v>
      </c>
      <c r="E9" s="13" t="s">
        <v>72</v>
      </c>
      <c r="F9" s="13" t="s">
        <v>192</v>
      </c>
      <c r="G9" s="2"/>
    </row>
    <row r="10" spans="1:7" ht="31.5" x14ac:dyDescent="0.25">
      <c r="A10" s="12" t="s">
        <v>1491</v>
      </c>
      <c r="B10" s="12" t="s">
        <v>1500</v>
      </c>
      <c r="C10" s="12" t="s">
        <v>1403</v>
      </c>
      <c r="D10" s="13" t="s">
        <v>893</v>
      </c>
      <c r="E10" s="13" t="s">
        <v>84</v>
      </c>
      <c r="F10" s="13" t="s">
        <v>198</v>
      </c>
      <c r="G10" s="2"/>
    </row>
    <row r="11" spans="1:7" ht="31.5" x14ac:dyDescent="0.25">
      <c r="A11" s="12" t="s">
        <v>1491</v>
      </c>
      <c r="B11" s="12" t="s">
        <v>1500</v>
      </c>
      <c r="C11" s="12" t="s">
        <v>1404</v>
      </c>
      <c r="D11" s="13" t="s">
        <v>894</v>
      </c>
      <c r="E11" s="13" t="s">
        <v>188</v>
      </c>
      <c r="F11" s="13" t="s">
        <v>199</v>
      </c>
      <c r="G11" s="2"/>
    </row>
    <row r="12" spans="1:7" ht="31.5" x14ac:dyDescent="0.25">
      <c r="A12" s="12" t="s">
        <v>1491</v>
      </c>
      <c r="B12" s="12" t="s">
        <v>1500</v>
      </c>
      <c r="C12" s="12" t="s">
        <v>1395</v>
      </c>
      <c r="D12" s="13" t="s">
        <v>895</v>
      </c>
      <c r="E12" s="13" t="s">
        <v>72</v>
      </c>
      <c r="F12" s="13" t="s">
        <v>177</v>
      </c>
      <c r="G12" s="2"/>
    </row>
    <row r="13" spans="1:7" ht="31.5" x14ac:dyDescent="0.25">
      <c r="A13" s="12" t="s">
        <v>1491</v>
      </c>
      <c r="B13" s="12" t="s">
        <v>1500</v>
      </c>
      <c r="C13" s="12" t="s">
        <v>1405</v>
      </c>
      <c r="D13" s="13" t="s">
        <v>896</v>
      </c>
      <c r="E13" s="13" t="s">
        <v>200</v>
      </c>
      <c r="F13" s="13" t="s">
        <v>145</v>
      </c>
      <c r="G13" s="2"/>
    </row>
    <row r="14" spans="1:7" ht="31.5" x14ac:dyDescent="0.25">
      <c r="A14" s="12" t="s">
        <v>1491</v>
      </c>
      <c r="B14" s="12" t="s">
        <v>1500</v>
      </c>
      <c r="C14" s="12" t="s">
        <v>1406</v>
      </c>
      <c r="D14" s="13" t="s">
        <v>897</v>
      </c>
      <c r="E14" s="13" t="s">
        <v>201</v>
      </c>
      <c r="F14" s="13" t="s">
        <v>145</v>
      </c>
      <c r="G14" s="2"/>
    </row>
    <row r="15" spans="1:7" ht="47.25" x14ac:dyDescent="0.25">
      <c r="A15" s="12" t="s">
        <v>1491</v>
      </c>
      <c r="B15" s="12" t="s">
        <v>1500</v>
      </c>
      <c r="C15" s="12" t="s">
        <v>1540</v>
      </c>
      <c r="D15" s="13" t="s">
        <v>898</v>
      </c>
      <c r="E15" s="13" t="s">
        <v>202</v>
      </c>
      <c r="F15" s="13" t="s">
        <v>203</v>
      </c>
      <c r="G15" s="2"/>
    </row>
    <row r="16" spans="1:7" ht="31.5" x14ac:dyDescent="0.25">
      <c r="A16" s="12" t="s">
        <v>1491</v>
      </c>
      <c r="B16" s="12" t="s">
        <v>1500</v>
      </c>
      <c r="C16" s="12" t="s">
        <v>1407</v>
      </c>
      <c r="D16" s="13" t="s">
        <v>899</v>
      </c>
      <c r="E16" s="13" t="s">
        <v>58</v>
      </c>
      <c r="F16" s="47" t="s">
        <v>145</v>
      </c>
      <c r="G16" s="2"/>
    </row>
    <row r="17" spans="1:7" ht="31.5" x14ac:dyDescent="0.25">
      <c r="A17" s="12" t="s">
        <v>1491</v>
      </c>
      <c r="B17" s="12" t="s">
        <v>1500</v>
      </c>
      <c r="C17" s="12" t="s">
        <v>1541</v>
      </c>
      <c r="D17" s="13" t="s">
        <v>900</v>
      </c>
      <c r="E17" s="13" t="s">
        <v>204</v>
      </c>
      <c r="F17" s="48"/>
      <c r="G17" s="2"/>
    </row>
    <row r="18" spans="1:7" ht="31.5" x14ac:dyDescent="0.25">
      <c r="A18" s="12" t="s">
        <v>1491</v>
      </c>
      <c r="B18" s="12" t="s">
        <v>1500</v>
      </c>
      <c r="C18" s="12" t="s">
        <v>1542</v>
      </c>
      <c r="D18" s="13" t="s">
        <v>901</v>
      </c>
      <c r="E18" s="13" t="s">
        <v>107</v>
      </c>
      <c r="F18" s="13" t="s">
        <v>205</v>
      </c>
      <c r="G18" s="2"/>
    </row>
    <row r="19" spans="1:7" ht="31.5" x14ac:dyDescent="0.25">
      <c r="A19" s="12" t="s">
        <v>1491</v>
      </c>
      <c r="B19" s="12" t="s">
        <v>1500</v>
      </c>
      <c r="C19" s="12" t="s">
        <v>1408</v>
      </c>
      <c r="D19" s="13" t="s">
        <v>902</v>
      </c>
      <c r="E19" s="13" t="s">
        <v>206</v>
      </c>
      <c r="F19" s="13" t="s">
        <v>207</v>
      </c>
      <c r="G19" s="2"/>
    </row>
    <row r="20" spans="1:7" ht="31.5" x14ac:dyDescent="0.25">
      <c r="A20" s="12" t="s">
        <v>1491</v>
      </c>
      <c r="B20" s="12" t="s">
        <v>1500</v>
      </c>
      <c r="C20" s="12" t="s">
        <v>1409</v>
      </c>
      <c r="D20" s="13" t="s">
        <v>903</v>
      </c>
      <c r="E20" s="13" t="s">
        <v>208</v>
      </c>
      <c r="F20" s="13" t="s">
        <v>209</v>
      </c>
      <c r="G20" s="2"/>
    </row>
    <row r="21" spans="1:7" ht="31.5" x14ac:dyDescent="0.25">
      <c r="A21" s="12" t="s">
        <v>1491</v>
      </c>
      <c r="B21" s="12" t="s">
        <v>1500</v>
      </c>
      <c r="C21" s="12" t="s">
        <v>1543</v>
      </c>
      <c r="D21" s="13" t="s">
        <v>904</v>
      </c>
      <c r="E21" s="13" t="s">
        <v>72</v>
      </c>
      <c r="F21" s="13" t="s">
        <v>210</v>
      </c>
      <c r="G21" s="2"/>
    </row>
    <row r="22" spans="1:7" ht="47.25" x14ac:dyDescent="0.25">
      <c r="A22" s="12" t="s">
        <v>1491</v>
      </c>
      <c r="B22" s="12" t="s">
        <v>1500</v>
      </c>
      <c r="C22" s="12" t="s">
        <v>1544</v>
      </c>
      <c r="D22" s="13" t="s">
        <v>905</v>
      </c>
      <c r="E22" s="13" t="s">
        <v>211</v>
      </c>
      <c r="F22" s="13" t="s">
        <v>212</v>
      </c>
      <c r="G22" s="2"/>
    </row>
    <row r="23" spans="1:7" ht="47.25" x14ac:dyDescent="0.25">
      <c r="A23" s="12" t="s">
        <v>1491</v>
      </c>
      <c r="B23" s="12" t="s">
        <v>1500</v>
      </c>
      <c r="C23" s="12" t="s">
        <v>1537</v>
      </c>
      <c r="D23" s="13" t="s">
        <v>906</v>
      </c>
      <c r="E23" s="13" t="s">
        <v>213</v>
      </c>
      <c r="F23" s="13" t="s">
        <v>214</v>
      </c>
      <c r="G23" s="2"/>
    </row>
    <row r="24" spans="1:7" ht="31.5" x14ac:dyDescent="0.25">
      <c r="A24" s="12" t="s">
        <v>1491</v>
      </c>
      <c r="B24" s="12" t="s">
        <v>1500</v>
      </c>
      <c r="C24" s="12" t="s">
        <v>1538</v>
      </c>
      <c r="D24" s="13" t="s">
        <v>907</v>
      </c>
      <c r="E24" s="13" t="s">
        <v>72</v>
      </c>
      <c r="F24" s="47" t="s">
        <v>145</v>
      </c>
      <c r="G24" s="2"/>
    </row>
    <row r="25" spans="1:7" ht="31.5" x14ac:dyDescent="0.25">
      <c r="A25" s="12" t="s">
        <v>1491</v>
      </c>
      <c r="B25" s="12" t="s">
        <v>1500</v>
      </c>
      <c r="C25" s="12" t="s">
        <v>1545</v>
      </c>
      <c r="D25" s="13" t="s">
        <v>908</v>
      </c>
      <c r="E25" s="13" t="s">
        <v>72</v>
      </c>
      <c r="F25" s="48"/>
      <c r="G25" s="2"/>
    </row>
    <row r="26" spans="1:7" ht="31.5" x14ac:dyDescent="0.25">
      <c r="A26" s="12" t="s">
        <v>1491</v>
      </c>
      <c r="B26" s="12" t="s">
        <v>1500</v>
      </c>
      <c r="C26" s="12" t="s">
        <v>1410</v>
      </c>
      <c r="D26" s="13" t="s">
        <v>909</v>
      </c>
      <c r="E26" s="13" t="s">
        <v>215</v>
      </c>
      <c r="F26" s="13" t="s">
        <v>145</v>
      </c>
      <c r="G26" s="2"/>
    </row>
    <row r="27" spans="1:7" ht="31.5" x14ac:dyDescent="0.25">
      <c r="A27" s="12" t="s">
        <v>1491</v>
      </c>
      <c r="B27" s="12" t="s">
        <v>1500</v>
      </c>
      <c r="C27" s="12" t="s">
        <v>1546</v>
      </c>
      <c r="D27" s="13" t="s">
        <v>910</v>
      </c>
      <c r="E27" s="13" t="s">
        <v>216</v>
      </c>
      <c r="F27" s="47" t="s">
        <v>217</v>
      </c>
      <c r="G27" s="2"/>
    </row>
    <row r="28" spans="1:7" ht="31.5" x14ac:dyDescent="0.25">
      <c r="A28" s="12" t="s">
        <v>1491</v>
      </c>
      <c r="B28" s="12" t="s">
        <v>1500</v>
      </c>
      <c r="C28" s="12" t="s">
        <v>1547</v>
      </c>
      <c r="D28" s="13" t="s">
        <v>911</v>
      </c>
      <c r="E28" s="13" t="s">
        <v>215</v>
      </c>
      <c r="F28" s="48"/>
      <c r="G28" s="2"/>
    </row>
    <row r="29" spans="1:7" ht="31.5" x14ac:dyDescent="0.25">
      <c r="A29" s="12" t="s">
        <v>1491</v>
      </c>
      <c r="B29" s="12" t="s">
        <v>1500</v>
      </c>
      <c r="C29" s="12" t="s">
        <v>1401</v>
      </c>
      <c r="D29" s="13" t="s">
        <v>912</v>
      </c>
      <c r="E29" s="13" t="s">
        <v>218</v>
      </c>
      <c r="F29" s="13" t="s">
        <v>177</v>
      </c>
      <c r="G29" s="2"/>
    </row>
    <row r="30" spans="1:7" ht="15.75" x14ac:dyDescent="0.25">
      <c r="A30" s="3"/>
      <c r="B30" s="3"/>
      <c r="C30" s="9"/>
      <c r="D30" s="5"/>
      <c r="E30" s="4"/>
      <c r="F30" s="4"/>
      <c r="G30" s="2"/>
    </row>
    <row r="31" spans="1:7" ht="15.75" x14ac:dyDescent="0.25">
      <c r="A31" s="3"/>
      <c r="B31" s="3"/>
      <c r="C31" s="9"/>
      <c r="D31" s="5"/>
      <c r="E31" s="4"/>
      <c r="F31" s="4"/>
      <c r="G31" s="2"/>
    </row>
    <row r="32" spans="1:7" ht="15.75" x14ac:dyDescent="0.25">
      <c r="A32" s="3"/>
      <c r="B32" s="3"/>
      <c r="C32" s="9"/>
      <c r="D32" s="5"/>
      <c r="E32" s="4"/>
      <c r="F32" s="4"/>
      <c r="G32" s="2"/>
    </row>
    <row r="33" spans="1:7" ht="15.75" x14ac:dyDescent="0.25">
      <c r="A33" s="3"/>
      <c r="B33" s="3"/>
      <c r="C33" s="9"/>
      <c r="D33" s="5"/>
      <c r="E33" s="4"/>
      <c r="F33" s="4"/>
      <c r="G33" s="2"/>
    </row>
    <row r="34" spans="1:7" ht="15.75" x14ac:dyDescent="0.25">
      <c r="A34" s="3"/>
      <c r="B34" s="3"/>
      <c r="C34" s="9"/>
      <c r="D34" s="5"/>
      <c r="E34" s="4"/>
      <c r="F34" s="4"/>
      <c r="G34" s="2"/>
    </row>
    <row r="35" spans="1:7" ht="15.75" x14ac:dyDescent="0.25">
      <c r="A35" s="3"/>
      <c r="B35" s="3"/>
      <c r="C35" s="9"/>
      <c r="D35" s="5"/>
      <c r="E35" s="4"/>
      <c r="F35" s="4"/>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x14ac:dyDescent="0.25">
      <c r="A298" s="6"/>
      <c r="B298" s="6"/>
      <c r="C298" s="10"/>
      <c r="D298" s="7"/>
      <c r="E298" s="8"/>
      <c r="F298" s="8"/>
    </row>
    <row r="299" spans="1:7" x14ac:dyDescent="0.25">
      <c r="A299" s="6"/>
      <c r="B299" s="6"/>
      <c r="C299" s="10"/>
      <c r="D299" s="7"/>
      <c r="E299" s="8"/>
      <c r="F299" s="8"/>
    </row>
    <row r="300" spans="1:7" x14ac:dyDescent="0.25">
      <c r="A300" s="6"/>
      <c r="B300" s="6"/>
      <c r="C300" s="10"/>
      <c r="D300" s="7"/>
      <c r="E300" s="8"/>
      <c r="F300" s="8"/>
    </row>
    <row r="301" spans="1:7" x14ac:dyDescent="0.25">
      <c r="A301" s="6"/>
      <c r="B301" s="6"/>
      <c r="C301" s="10"/>
      <c r="D301" s="7"/>
      <c r="E301" s="8"/>
      <c r="F301" s="8"/>
    </row>
    <row r="302" spans="1:7" x14ac:dyDescent="0.25">
      <c r="A302" s="6"/>
      <c r="B302" s="6"/>
      <c r="C302" s="10"/>
      <c r="D302" s="7"/>
      <c r="E302" s="8"/>
      <c r="F302" s="8"/>
    </row>
    <row r="303" spans="1:7" x14ac:dyDescent="0.25">
      <c r="A303" s="6"/>
      <c r="B303" s="6"/>
      <c r="C303" s="10"/>
      <c r="D303" s="7"/>
      <c r="E303" s="8"/>
      <c r="F303" s="8"/>
    </row>
    <row r="304" spans="1:7" x14ac:dyDescent="0.25">
      <c r="A304" s="6"/>
      <c r="B304" s="6"/>
      <c r="C304" s="10"/>
      <c r="D304" s="7"/>
      <c r="E304" s="8"/>
      <c r="F304" s="8"/>
    </row>
    <row r="305" spans="1:6" x14ac:dyDescent="0.25">
      <c r="A305" s="6"/>
      <c r="B305" s="6"/>
      <c r="C305" s="10"/>
      <c r="D305" s="7"/>
      <c r="E305" s="8"/>
      <c r="F305" s="8"/>
    </row>
  </sheetData>
  <mergeCells count="4">
    <mergeCell ref="F3:F4"/>
    <mergeCell ref="F16:F17"/>
    <mergeCell ref="F24:F25"/>
    <mergeCell ref="F27:F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6"/>
  <sheetViews>
    <sheetView topLeftCell="A19" workbookViewId="0">
      <selection activeCell="F41" sqref="F41"/>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0" x14ac:dyDescent="0.3">
      <c r="A2" s="12" t="s">
        <v>1504</v>
      </c>
      <c r="B2" s="12" t="s">
        <v>1490</v>
      </c>
      <c r="C2" s="12" t="s">
        <v>1513</v>
      </c>
      <c r="D2" s="13" t="s">
        <v>913</v>
      </c>
      <c r="E2" s="13" t="s">
        <v>170</v>
      </c>
      <c r="F2" s="13" t="s">
        <v>219</v>
      </c>
      <c r="G2" s="2"/>
    </row>
    <row r="3" spans="1:7" ht="30" x14ac:dyDescent="0.3">
      <c r="A3" s="12" t="s">
        <v>1504</v>
      </c>
      <c r="B3" s="12" t="s">
        <v>1490</v>
      </c>
      <c r="C3" s="12" t="s">
        <v>1514</v>
      </c>
      <c r="D3" s="13" t="s">
        <v>914</v>
      </c>
      <c r="E3" s="13" t="s">
        <v>170</v>
      </c>
      <c r="F3" s="13" t="s">
        <v>219</v>
      </c>
      <c r="G3" s="2"/>
    </row>
    <row r="4" spans="1:7" ht="63" x14ac:dyDescent="0.25">
      <c r="A4" s="12" t="s">
        <v>1504</v>
      </c>
      <c r="B4" s="12" t="s">
        <v>1490</v>
      </c>
      <c r="C4" s="12" t="s">
        <v>1515</v>
      </c>
      <c r="D4" s="13" t="s">
        <v>915</v>
      </c>
      <c r="E4" s="13" t="s">
        <v>220</v>
      </c>
      <c r="F4" s="13" t="s">
        <v>221</v>
      </c>
      <c r="G4" s="2"/>
    </row>
    <row r="5" spans="1:7" ht="31.5" x14ac:dyDescent="0.25">
      <c r="A5" s="49" t="s">
        <v>1504</v>
      </c>
      <c r="B5" s="49" t="s">
        <v>1490</v>
      </c>
      <c r="C5" s="49" t="s">
        <v>1606</v>
      </c>
      <c r="D5" s="13" t="s">
        <v>916</v>
      </c>
      <c r="E5" s="13" t="s">
        <v>222</v>
      </c>
      <c r="F5" s="47" t="s">
        <v>223</v>
      </c>
      <c r="G5" s="2"/>
    </row>
    <row r="6" spans="1:7" s="17" customFormat="1" ht="31.5" x14ac:dyDescent="0.25">
      <c r="A6" s="50"/>
      <c r="B6" s="50"/>
      <c r="C6" s="50"/>
      <c r="D6" s="13" t="s">
        <v>918</v>
      </c>
      <c r="E6" s="13" t="s">
        <v>226</v>
      </c>
      <c r="F6" s="48"/>
      <c r="G6" s="2"/>
    </row>
    <row r="7" spans="1:7" ht="31.5" x14ac:dyDescent="0.25">
      <c r="A7" s="12" t="s">
        <v>1504</v>
      </c>
      <c r="B7" s="12" t="s">
        <v>1490</v>
      </c>
      <c r="C7" s="12" t="s">
        <v>1519</v>
      </c>
      <c r="D7" s="13" t="s">
        <v>917</v>
      </c>
      <c r="E7" s="13" t="s">
        <v>224</v>
      </c>
      <c r="F7" s="13" t="s">
        <v>225</v>
      </c>
      <c r="G7" s="2"/>
    </row>
    <row r="8" spans="1:7" ht="94.5" x14ac:dyDescent="0.25">
      <c r="A8" s="12" t="s">
        <v>1504</v>
      </c>
      <c r="B8" s="12" t="s">
        <v>1490</v>
      </c>
      <c r="C8" s="12" t="s">
        <v>1549</v>
      </c>
      <c r="D8" s="13" t="s">
        <v>919</v>
      </c>
      <c r="E8" s="13" t="s">
        <v>227</v>
      </c>
      <c r="F8" s="13" t="s">
        <v>221</v>
      </c>
      <c r="G8" s="2"/>
    </row>
    <row r="9" spans="1:7" ht="47.25" x14ac:dyDescent="0.25">
      <c r="A9" s="12" t="s">
        <v>1504</v>
      </c>
      <c r="B9" s="12" t="s">
        <v>1490</v>
      </c>
      <c r="C9" s="12" t="s">
        <v>1550</v>
      </c>
      <c r="D9" s="13" t="s">
        <v>920</v>
      </c>
      <c r="E9" s="13" t="s">
        <v>228</v>
      </c>
      <c r="F9" s="13" t="s">
        <v>229</v>
      </c>
      <c r="G9" s="2"/>
    </row>
    <row r="10" spans="1:7" ht="31.5" x14ac:dyDescent="0.25">
      <c r="A10" s="12" t="s">
        <v>1504</v>
      </c>
      <c r="B10" s="12" t="s">
        <v>1490</v>
      </c>
      <c r="C10" s="12" t="s">
        <v>1528</v>
      </c>
      <c r="D10" s="13" t="s">
        <v>921</v>
      </c>
      <c r="E10" s="13" t="s">
        <v>230</v>
      </c>
      <c r="F10" s="13" t="s">
        <v>221</v>
      </c>
      <c r="G10" s="2"/>
    </row>
    <row r="11" spans="1:7" ht="31.5" x14ac:dyDescent="0.25">
      <c r="A11" s="12" t="s">
        <v>1504</v>
      </c>
      <c r="B11" s="12" t="s">
        <v>1490</v>
      </c>
      <c r="C11" s="12" t="s">
        <v>1411</v>
      </c>
      <c r="D11" s="13" t="s">
        <v>922</v>
      </c>
      <c r="E11" s="13" t="s">
        <v>231</v>
      </c>
      <c r="F11" s="13" t="s">
        <v>221</v>
      </c>
      <c r="G11" s="2"/>
    </row>
    <row r="12" spans="1:7" ht="47.25" x14ac:dyDescent="0.25">
      <c r="A12" s="12" t="s">
        <v>1504</v>
      </c>
      <c r="B12" s="12" t="s">
        <v>1490</v>
      </c>
      <c r="C12" s="12" t="s">
        <v>1529</v>
      </c>
      <c r="D12" s="13" t="s">
        <v>923</v>
      </c>
      <c r="E12" s="13" t="s">
        <v>232</v>
      </c>
      <c r="F12" s="13" t="s">
        <v>233</v>
      </c>
      <c r="G12" s="2"/>
    </row>
    <row r="13" spans="1:7" ht="31.5" x14ac:dyDescent="0.25">
      <c r="A13" s="12" t="s">
        <v>1504</v>
      </c>
      <c r="B13" s="12" t="s">
        <v>1490</v>
      </c>
      <c r="C13" s="12" t="s">
        <v>1551</v>
      </c>
      <c r="D13" s="13" t="s">
        <v>924</v>
      </c>
      <c r="E13" s="13" t="s">
        <v>234</v>
      </c>
      <c r="F13" s="13" t="s">
        <v>221</v>
      </c>
      <c r="G13" s="2"/>
    </row>
    <row r="14" spans="1:7" ht="31.5" x14ac:dyDescent="0.25">
      <c r="A14" s="12" t="s">
        <v>1504</v>
      </c>
      <c r="B14" s="12" t="s">
        <v>1490</v>
      </c>
      <c r="C14" s="12" t="s">
        <v>1412</v>
      </c>
      <c r="D14" s="13" t="s">
        <v>925</v>
      </c>
      <c r="E14" s="13" t="s">
        <v>235</v>
      </c>
      <c r="F14" s="13" t="s">
        <v>236</v>
      </c>
      <c r="G14" s="2"/>
    </row>
    <row r="15" spans="1:7" ht="31.5" x14ac:dyDescent="0.25">
      <c r="A15" s="12" t="s">
        <v>1504</v>
      </c>
      <c r="B15" s="12" t="s">
        <v>1496</v>
      </c>
      <c r="C15" s="12" t="s">
        <v>1502</v>
      </c>
      <c r="D15" s="13" t="s">
        <v>926</v>
      </c>
      <c r="E15" s="13"/>
      <c r="F15" s="13" t="s">
        <v>237</v>
      </c>
      <c r="G15" s="2"/>
    </row>
    <row r="16" spans="1:7" ht="31.5" x14ac:dyDescent="0.25">
      <c r="A16" s="12" t="s">
        <v>1504</v>
      </c>
      <c r="B16" s="12" t="s">
        <v>1496</v>
      </c>
      <c r="C16" s="12" t="s">
        <v>1490</v>
      </c>
      <c r="D16" s="13" t="s">
        <v>927</v>
      </c>
      <c r="E16" s="13" t="s">
        <v>238</v>
      </c>
      <c r="F16" s="13" t="s">
        <v>239</v>
      </c>
      <c r="G16" s="2"/>
    </row>
    <row r="17" spans="1:7" ht="31.5" x14ac:dyDescent="0.25">
      <c r="A17" s="12" t="s">
        <v>1504</v>
      </c>
      <c r="B17" s="12" t="s">
        <v>1496</v>
      </c>
      <c r="C17" s="12" t="s">
        <v>1552</v>
      </c>
      <c r="D17" s="13" t="s">
        <v>929</v>
      </c>
      <c r="E17" s="13"/>
      <c r="F17" s="13" t="s">
        <v>242</v>
      </c>
      <c r="G17" s="2"/>
    </row>
    <row r="18" spans="1:7" ht="47.25" x14ac:dyDescent="0.25">
      <c r="A18" s="12" t="s">
        <v>1504</v>
      </c>
      <c r="B18" s="12" t="s">
        <v>1496</v>
      </c>
      <c r="C18" s="12" t="s">
        <v>1494</v>
      </c>
      <c r="D18" s="13" t="s">
        <v>930</v>
      </c>
      <c r="E18" s="13" t="s">
        <v>72</v>
      </c>
      <c r="F18" s="13" t="s">
        <v>243</v>
      </c>
      <c r="G18" s="2"/>
    </row>
    <row r="19" spans="1:7" ht="31.5" x14ac:dyDescent="0.25">
      <c r="A19" s="12" t="s">
        <v>1504</v>
      </c>
      <c r="B19" s="12" t="s">
        <v>1496</v>
      </c>
      <c r="C19" s="12" t="s">
        <v>1495</v>
      </c>
      <c r="D19" s="13" t="s">
        <v>931</v>
      </c>
      <c r="E19" s="13" t="s">
        <v>244</v>
      </c>
      <c r="F19" s="13" t="s">
        <v>245</v>
      </c>
      <c r="G19" s="2"/>
    </row>
    <row r="20" spans="1:7" ht="47.25" x14ac:dyDescent="0.25">
      <c r="A20" s="12" t="s">
        <v>1504</v>
      </c>
      <c r="B20" s="12" t="s">
        <v>1496</v>
      </c>
      <c r="C20" s="12" t="s">
        <v>1553</v>
      </c>
      <c r="D20" s="13" t="s">
        <v>928</v>
      </c>
      <c r="E20" s="13" t="s">
        <v>240</v>
      </c>
      <c r="F20" s="13" t="s">
        <v>241</v>
      </c>
      <c r="G20" s="2"/>
    </row>
    <row r="21" spans="1:7" ht="31.5" x14ac:dyDescent="0.25">
      <c r="A21" s="12" t="s">
        <v>1504</v>
      </c>
      <c r="B21" s="12" t="s">
        <v>1496</v>
      </c>
      <c r="C21" s="12" t="s">
        <v>1497</v>
      </c>
      <c r="D21" s="13" t="s">
        <v>932</v>
      </c>
      <c r="E21" s="13" t="s">
        <v>72</v>
      </c>
      <c r="F21" s="13" t="s">
        <v>246</v>
      </c>
      <c r="G21" s="2"/>
    </row>
    <row r="22" spans="1:7" ht="31.5" x14ac:dyDescent="0.25">
      <c r="A22" s="12" t="s">
        <v>1504</v>
      </c>
      <c r="B22" s="12" t="s">
        <v>1496</v>
      </c>
      <c r="C22" s="12" t="s">
        <v>1510</v>
      </c>
      <c r="D22" s="13" t="s">
        <v>933</v>
      </c>
      <c r="E22" s="13" t="s">
        <v>247</v>
      </c>
      <c r="F22" s="13" t="s">
        <v>248</v>
      </c>
      <c r="G22" s="2"/>
    </row>
    <row r="23" spans="1:7" ht="31.5" x14ac:dyDescent="0.25">
      <c r="A23" s="12" t="s">
        <v>1504</v>
      </c>
      <c r="B23" s="12" t="s">
        <v>1496</v>
      </c>
      <c r="C23" s="12" t="s">
        <v>1385</v>
      </c>
      <c r="D23" s="13" t="s">
        <v>934</v>
      </c>
      <c r="E23" s="13" t="s">
        <v>72</v>
      </c>
      <c r="F23" s="13" t="s">
        <v>249</v>
      </c>
      <c r="G23" s="2"/>
    </row>
    <row r="24" spans="1:7" ht="47.25" x14ac:dyDescent="0.25">
      <c r="A24" s="12" t="s">
        <v>1504</v>
      </c>
      <c r="B24" s="12" t="s">
        <v>1496</v>
      </c>
      <c r="C24" s="12" t="s">
        <v>1527</v>
      </c>
      <c r="D24" s="13" t="s">
        <v>935</v>
      </c>
      <c r="E24" s="13" t="s">
        <v>193</v>
      </c>
      <c r="F24" s="13" t="s">
        <v>250</v>
      </c>
      <c r="G24" s="2"/>
    </row>
    <row r="25" spans="1:7" ht="31.5" x14ac:dyDescent="0.25">
      <c r="A25" s="12" t="s">
        <v>1504</v>
      </c>
      <c r="B25" s="12" t="s">
        <v>1496</v>
      </c>
      <c r="C25" s="12" t="s">
        <v>1499</v>
      </c>
      <c r="D25" s="13" t="s">
        <v>936</v>
      </c>
      <c r="E25" s="13"/>
      <c r="F25" s="13" t="s">
        <v>241</v>
      </c>
      <c r="G25" s="2"/>
    </row>
    <row r="26" spans="1:7" ht="63" x14ac:dyDescent="0.25">
      <c r="A26" s="12" t="s">
        <v>1504</v>
      </c>
      <c r="B26" s="12" t="s">
        <v>1496</v>
      </c>
      <c r="C26" s="12" t="s">
        <v>1500</v>
      </c>
      <c r="D26" s="13" t="s">
        <v>937</v>
      </c>
      <c r="E26" s="13" t="s">
        <v>251</v>
      </c>
      <c r="F26" s="13" t="s">
        <v>252</v>
      </c>
      <c r="G26" s="2"/>
    </row>
    <row r="27" spans="1:7" ht="31.5" x14ac:dyDescent="0.25">
      <c r="A27" s="12" t="s">
        <v>1504</v>
      </c>
      <c r="B27" s="12" t="s">
        <v>1496</v>
      </c>
      <c r="C27" s="12" t="s">
        <v>1507</v>
      </c>
      <c r="D27" s="13" t="s">
        <v>938</v>
      </c>
      <c r="E27" s="13"/>
      <c r="F27" s="13" t="s">
        <v>253</v>
      </c>
      <c r="G27" s="2"/>
    </row>
    <row r="28" spans="1:7" ht="31.5" x14ac:dyDescent="0.25">
      <c r="A28" s="12" t="s">
        <v>1504</v>
      </c>
      <c r="B28" s="12" t="s">
        <v>1496</v>
      </c>
      <c r="C28" s="12" t="s">
        <v>1413</v>
      </c>
      <c r="D28" s="13" t="s">
        <v>939</v>
      </c>
      <c r="E28" s="13" t="s">
        <v>72</v>
      </c>
      <c r="F28" s="13" t="s">
        <v>254</v>
      </c>
      <c r="G28" s="2"/>
    </row>
    <row r="29" spans="1:7" ht="31.5" x14ac:dyDescent="0.25">
      <c r="A29" s="12" t="s">
        <v>1504</v>
      </c>
      <c r="B29" s="12" t="s">
        <v>1496</v>
      </c>
      <c r="C29" s="12" t="s">
        <v>1391</v>
      </c>
      <c r="D29" s="13" t="s">
        <v>940</v>
      </c>
      <c r="E29" s="13"/>
      <c r="F29" s="13" t="s">
        <v>255</v>
      </c>
      <c r="G29" s="2"/>
    </row>
    <row r="30" spans="1:7" ht="31.5" x14ac:dyDescent="0.25">
      <c r="A30" s="12" t="s">
        <v>1504</v>
      </c>
      <c r="B30" s="12" t="s">
        <v>1496</v>
      </c>
      <c r="C30" s="12" t="s">
        <v>1515</v>
      </c>
      <c r="D30" s="13" t="s">
        <v>941</v>
      </c>
      <c r="E30" s="13"/>
      <c r="F30" s="13" t="s">
        <v>256</v>
      </c>
      <c r="G30" s="2"/>
    </row>
    <row r="31" spans="1:7" ht="31.5" x14ac:dyDescent="0.25">
      <c r="A31" s="12" t="s">
        <v>1504</v>
      </c>
      <c r="B31" s="12" t="s">
        <v>1496</v>
      </c>
      <c r="C31" s="12" t="s">
        <v>1414</v>
      </c>
      <c r="D31" s="13" t="s">
        <v>942</v>
      </c>
      <c r="E31" s="13"/>
      <c r="F31" s="13" t="s">
        <v>257</v>
      </c>
      <c r="G31" s="2"/>
    </row>
    <row r="32" spans="1:7" ht="47.25" x14ac:dyDescent="0.25">
      <c r="A32" s="12" t="s">
        <v>1504</v>
      </c>
      <c r="B32" s="12" t="s">
        <v>1496</v>
      </c>
      <c r="C32" s="12" t="s">
        <v>1392</v>
      </c>
      <c r="D32" s="13" t="s">
        <v>943</v>
      </c>
      <c r="E32" s="13" t="s">
        <v>258</v>
      </c>
      <c r="F32" s="13" t="s">
        <v>259</v>
      </c>
      <c r="G32" s="2"/>
    </row>
    <row r="33" spans="1:7" ht="47.25" customHeight="1" x14ac:dyDescent="0.25">
      <c r="A33" s="12" t="s">
        <v>1504</v>
      </c>
      <c r="B33" s="12" t="s">
        <v>1496</v>
      </c>
      <c r="C33" s="12" t="s">
        <v>1415</v>
      </c>
      <c r="D33" s="13" t="s">
        <v>944</v>
      </c>
      <c r="E33" s="13" t="s">
        <v>188</v>
      </c>
      <c r="F33" s="47" t="s">
        <v>260</v>
      </c>
      <c r="G33" s="2"/>
    </row>
    <row r="34" spans="1:7" ht="47.25" customHeight="1" x14ac:dyDescent="0.25">
      <c r="A34" s="12" t="s">
        <v>1504</v>
      </c>
      <c r="B34" s="12" t="s">
        <v>1496</v>
      </c>
      <c r="C34" s="12" t="s">
        <v>1554</v>
      </c>
      <c r="D34" s="13" t="s">
        <v>945</v>
      </c>
      <c r="E34" s="13" t="s">
        <v>188</v>
      </c>
      <c r="F34" s="48"/>
      <c r="G34" s="2"/>
    </row>
    <row r="35" spans="1:7" ht="31.5" x14ac:dyDescent="0.25">
      <c r="A35" s="12" t="s">
        <v>1504</v>
      </c>
      <c r="B35" s="12" t="s">
        <v>1496</v>
      </c>
      <c r="C35" s="12" t="s">
        <v>1416</v>
      </c>
      <c r="D35" s="13" t="s">
        <v>946</v>
      </c>
      <c r="E35" s="13" t="s">
        <v>261</v>
      </c>
      <c r="F35" s="13" t="s">
        <v>262</v>
      </c>
      <c r="G35" s="2"/>
    </row>
    <row r="36" spans="1:7" ht="31.5" x14ac:dyDescent="0.25">
      <c r="A36" s="12" t="s">
        <v>1504</v>
      </c>
      <c r="B36" s="12" t="s">
        <v>1496</v>
      </c>
      <c r="C36" s="12" t="s">
        <v>1551</v>
      </c>
      <c r="D36" s="13" t="s">
        <v>947</v>
      </c>
      <c r="E36" s="13" t="s">
        <v>263</v>
      </c>
      <c r="F36" s="13" t="s">
        <v>249</v>
      </c>
      <c r="G36" s="2"/>
    </row>
    <row r="37" spans="1:7" ht="31.5" x14ac:dyDescent="0.25">
      <c r="A37" s="12" t="s">
        <v>1504</v>
      </c>
      <c r="B37" s="12" t="s">
        <v>1496</v>
      </c>
      <c r="C37" s="12" t="s">
        <v>1555</v>
      </c>
      <c r="D37" s="13" t="s">
        <v>948</v>
      </c>
      <c r="E37" s="13" t="s">
        <v>72</v>
      </c>
      <c r="F37" s="13" t="s">
        <v>241</v>
      </c>
      <c r="G37" s="2"/>
    </row>
    <row r="38" spans="1:7" ht="47.25" customHeight="1" x14ac:dyDescent="0.25">
      <c r="A38" s="12" t="s">
        <v>1504</v>
      </c>
      <c r="B38" s="12" t="s">
        <v>1496</v>
      </c>
      <c r="C38" s="12" t="s">
        <v>1417</v>
      </c>
      <c r="D38" s="13" t="s">
        <v>949</v>
      </c>
      <c r="E38" s="13" t="s">
        <v>72</v>
      </c>
      <c r="F38" s="47" t="s">
        <v>264</v>
      </c>
      <c r="G38" s="2"/>
    </row>
    <row r="39" spans="1:7" ht="47.25" customHeight="1" x14ac:dyDescent="0.25">
      <c r="A39" s="12" t="s">
        <v>1504</v>
      </c>
      <c r="B39" s="12" t="s">
        <v>1496</v>
      </c>
      <c r="C39" s="12" t="s">
        <v>1556</v>
      </c>
      <c r="D39" s="13" t="s">
        <v>950</v>
      </c>
      <c r="E39" s="13"/>
      <c r="F39" s="48"/>
      <c r="G39" s="2"/>
    </row>
    <row r="40" spans="1:7" ht="47.25" x14ac:dyDescent="0.25">
      <c r="A40" s="12" t="s">
        <v>1504</v>
      </c>
      <c r="B40" s="12" t="s">
        <v>1496</v>
      </c>
      <c r="C40" s="12" t="s">
        <v>1418</v>
      </c>
      <c r="D40" s="13" t="s">
        <v>951</v>
      </c>
      <c r="E40" s="13"/>
      <c r="F40" s="13" t="s">
        <v>265</v>
      </c>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ht="15.75" x14ac:dyDescent="0.25">
      <c r="A304" s="3"/>
      <c r="B304" s="3"/>
      <c r="C304" s="9"/>
      <c r="D304" s="5"/>
      <c r="E304" s="4"/>
      <c r="F304" s="4"/>
      <c r="G304" s="2"/>
    </row>
    <row r="305" spans="1:7" ht="15.75" x14ac:dyDescent="0.25">
      <c r="A305" s="3"/>
      <c r="B305" s="3"/>
      <c r="C305" s="9"/>
      <c r="D305" s="5"/>
      <c r="E305" s="4"/>
      <c r="F305" s="4"/>
      <c r="G305" s="2"/>
    </row>
    <row r="306" spans="1:7" ht="15.75" x14ac:dyDescent="0.25">
      <c r="A306" s="3"/>
      <c r="B306" s="3"/>
      <c r="C306" s="9"/>
      <c r="D306" s="5"/>
      <c r="E306" s="4"/>
      <c r="F306" s="4"/>
      <c r="G306" s="2"/>
    </row>
    <row r="307" spans="1:7" ht="15.75" x14ac:dyDescent="0.25">
      <c r="A307" s="3"/>
      <c r="B307" s="3"/>
      <c r="C307" s="9"/>
      <c r="D307" s="5"/>
      <c r="E307" s="4"/>
      <c r="F307" s="4"/>
      <c r="G307" s="2"/>
    </row>
    <row r="308" spans="1:7" ht="15.75" x14ac:dyDescent="0.25">
      <c r="A308" s="3"/>
      <c r="B308" s="3"/>
      <c r="C308" s="9"/>
      <c r="D308" s="5"/>
      <c r="E308" s="4"/>
      <c r="F308" s="4"/>
      <c r="G308" s="2"/>
    </row>
    <row r="309" spans="1:7" x14ac:dyDescent="0.25">
      <c r="A309" s="6"/>
      <c r="B309" s="6"/>
      <c r="C309" s="10"/>
      <c r="D309" s="7"/>
      <c r="E309" s="8"/>
      <c r="F309" s="8"/>
    </row>
    <row r="310" spans="1:7" x14ac:dyDescent="0.25">
      <c r="A310" s="6"/>
      <c r="B310" s="6"/>
      <c r="C310" s="10"/>
      <c r="D310" s="7"/>
      <c r="E310" s="8"/>
      <c r="F310" s="8"/>
    </row>
    <row r="311" spans="1:7" x14ac:dyDescent="0.25">
      <c r="A311" s="6"/>
      <c r="B311" s="6"/>
      <c r="C311" s="10"/>
      <c r="D311" s="7"/>
      <c r="E311" s="8"/>
      <c r="F311" s="8"/>
    </row>
    <row r="312" spans="1:7" x14ac:dyDescent="0.25">
      <c r="A312" s="6"/>
      <c r="B312" s="6"/>
      <c r="C312" s="10"/>
      <c r="D312" s="7"/>
      <c r="E312" s="8"/>
      <c r="F312" s="8"/>
    </row>
    <row r="313" spans="1:7" x14ac:dyDescent="0.25">
      <c r="A313" s="6"/>
      <c r="B313" s="6"/>
      <c r="C313" s="10"/>
      <c r="D313" s="7"/>
      <c r="E313" s="8"/>
      <c r="F313" s="8"/>
    </row>
    <row r="314" spans="1:7" x14ac:dyDescent="0.25">
      <c r="A314" s="6"/>
      <c r="B314" s="6"/>
      <c r="C314" s="10"/>
      <c r="D314" s="7"/>
      <c r="E314" s="8"/>
      <c r="F314" s="8"/>
    </row>
    <row r="315" spans="1:7" x14ac:dyDescent="0.25">
      <c r="A315" s="6"/>
      <c r="B315" s="6"/>
      <c r="C315" s="10"/>
      <c r="D315" s="7"/>
      <c r="E315" s="8"/>
      <c r="F315" s="8"/>
    </row>
    <row r="316" spans="1:7" x14ac:dyDescent="0.25">
      <c r="A316" s="6"/>
      <c r="B316" s="6"/>
      <c r="C316" s="10"/>
      <c r="D316" s="7"/>
      <c r="E316" s="8"/>
      <c r="F316" s="8"/>
    </row>
  </sheetData>
  <mergeCells count="6">
    <mergeCell ref="A5:A6"/>
    <mergeCell ref="F33:F34"/>
    <mergeCell ref="F38:F39"/>
    <mergeCell ref="F5:F6"/>
    <mergeCell ref="C5:C6"/>
    <mergeCell ref="B5:B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1"/>
  <sheetViews>
    <sheetView topLeftCell="A40" workbookViewId="0">
      <selection activeCell="D36" sqref="D36"/>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31.5" x14ac:dyDescent="0.25">
      <c r="A2" s="12" t="s">
        <v>1505</v>
      </c>
      <c r="B2" s="12" t="s">
        <v>1497</v>
      </c>
      <c r="C2" s="12" t="s">
        <v>1549</v>
      </c>
      <c r="D2" s="13" t="s">
        <v>952</v>
      </c>
      <c r="E2" s="13" t="s">
        <v>266</v>
      </c>
      <c r="F2" s="13" t="s">
        <v>267</v>
      </c>
      <c r="G2" s="2"/>
    </row>
    <row r="3" spans="1:7" ht="30" x14ac:dyDescent="0.3">
      <c r="A3" s="12" t="s">
        <v>1505</v>
      </c>
      <c r="B3" s="12" t="s">
        <v>1497</v>
      </c>
      <c r="C3" s="12" t="s">
        <v>1419</v>
      </c>
      <c r="D3" s="13" t="s">
        <v>953</v>
      </c>
      <c r="E3" s="13" t="s">
        <v>170</v>
      </c>
      <c r="F3" s="13" t="s">
        <v>268</v>
      </c>
      <c r="G3" s="2"/>
    </row>
    <row r="4" spans="1:7" ht="31.5" x14ac:dyDescent="0.25">
      <c r="A4" s="12" t="s">
        <v>1505</v>
      </c>
      <c r="B4" s="12" t="s">
        <v>1497</v>
      </c>
      <c r="C4" s="12" t="s">
        <v>1416</v>
      </c>
      <c r="D4" s="13" t="s">
        <v>954</v>
      </c>
      <c r="E4" s="13" t="s">
        <v>72</v>
      </c>
      <c r="F4" s="13" t="s">
        <v>269</v>
      </c>
      <c r="G4" s="2"/>
    </row>
    <row r="5" spans="1:7" ht="31.5" x14ac:dyDescent="0.25">
      <c r="A5" s="12" t="s">
        <v>1505</v>
      </c>
      <c r="B5" s="12" t="s">
        <v>1497</v>
      </c>
      <c r="C5" s="12" t="s">
        <v>1420</v>
      </c>
      <c r="D5" s="13" t="s">
        <v>955</v>
      </c>
      <c r="E5" s="13" t="s">
        <v>270</v>
      </c>
      <c r="F5" s="13" t="s">
        <v>271</v>
      </c>
      <c r="G5" s="2"/>
    </row>
    <row r="6" spans="1:7" ht="31.5" x14ac:dyDescent="0.25">
      <c r="A6" s="12" t="s">
        <v>1505</v>
      </c>
      <c r="B6" s="12" t="s">
        <v>1497</v>
      </c>
      <c r="C6" s="12" t="s">
        <v>1421</v>
      </c>
      <c r="D6" s="13" t="s">
        <v>956</v>
      </c>
      <c r="E6" s="13" t="s">
        <v>72</v>
      </c>
      <c r="F6" s="47" t="s">
        <v>272</v>
      </c>
      <c r="G6" s="2"/>
    </row>
    <row r="7" spans="1:7" ht="31.5" x14ac:dyDescent="0.25">
      <c r="A7" s="12" t="s">
        <v>1505</v>
      </c>
      <c r="B7" s="12" t="s">
        <v>1497</v>
      </c>
      <c r="C7" s="12" t="s">
        <v>1422</v>
      </c>
      <c r="D7" s="13" t="s">
        <v>957</v>
      </c>
      <c r="E7" s="13" t="s">
        <v>273</v>
      </c>
      <c r="F7" s="48"/>
      <c r="G7" s="2"/>
    </row>
    <row r="8" spans="1:7" ht="31.5" x14ac:dyDescent="0.25">
      <c r="A8" s="12" t="s">
        <v>1505</v>
      </c>
      <c r="B8" s="12" t="s">
        <v>1497</v>
      </c>
      <c r="C8" s="12" t="s">
        <v>1532</v>
      </c>
      <c r="D8" s="13" t="s">
        <v>958</v>
      </c>
      <c r="E8" s="13" t="s">
        <v>274</v>
      </c>
      <c r="F8" s="13" t="s">
        <v>268</v>
      </c>
      <c r="G8" s="2"/>
    </row>
    <row r="9" spans="1:7" ht="31.5" x14ac:dyDescent="0.25">
      <c r="A9" s="12" t="s">
        <v>1505</v>
      </c>
      <c r="B9" s="12" t="s">
        <v>1497</v>
      </c>
      <c r="C9" s="12" t="s">
        <v>1533</v>
      </c>
      <c r="D9" s="13" t="s">
        <v>959</v>
      </c>
      <c r="E9" s="13" t="s">
        <v>275</v>
      </c>
      <c r="F9" s="13" t="s">
        <v>268</v>
      </c>
      <c r="G9" s="2"/>
    </row>
    <row r="10" spans="1:7" ht="31.5" x14ac:dyDescent="0.25">
      <c r="A10" s="12" t="s">
        <v>1505</v>
      </c>
      <c r="B10" s="12" t="s">
        <v>1497</v>
      </c>
      <c r="C10" s="12" t="s">
        <v>1557</v>
      </c>
      <c r="D10" s="13" t="s">
        <v>960</v>
      </c>
      <c r="E10" s="13" t="s">
        <v>276</v>
      </c>
      <c r="F10" s="13" t="s">
        <v>277</v>
      </c>
      <c r="G10" s="2"/>
    </row>
    <row r="11" spans="1:7" ht="47.25" x14ac:dyDescent="0.25">
      <c r="A11" s="12" t="s">
        <v>1505</v>
      </c>
      <c r="B11" s="12" t="s">
        <v>1497</v>
      </c>
      <c r="C11" s="12" t="s">
        <v>1423</v>
      </c>
      <c r="D11" s="13" t="s">
        <v>961</v>
      </c>
      <c r="E11" s="13" t="s">
        <v>278</v>
      </c>
      <c r="F11" s="13" t="s">
        <v>268</v>
      </c>
      <c r="G11" s="2"/>
    </row>
    <row r="12" spans="1:7" ht="30" x14ac:dyDescent="0.3">
      <c r="A12" s="12" t="s">
        <v>1505</v>
      </c>
      <c r="B12" s="12" t="s">
        <v>1497</v>
      </c>
      <c r="C12" s="12" t="s">
        <v>1396</v>
      </c>
      <c r="D12" s="13" t="s">
        <v>962</v>
      </c>
      <c r="E12" s="13" t="s">
        <v>119</v>
      </c>
      <c r="F12" s="13" t="s">
        <v>279</v>
      </c>
      <c r="G12" s="2"/>
    </row>
    <row r="13" spans="1:7" ht="31.5" x14ac:dyDescent="0.25">
      <c r="A13" s="12" t="s">
        <v>1505</v>
      </c>
      <c r="B13" s="12" t="s">
        <v>1497</v>
      </c>
      <c r="C13" s="12" t="s">
        <v>1424</v>
      </c>
      <c r="D13" s="13" t="s">
        <v>963</v>
      </c>
      <c r="E13" s="13" t="s">
        <v>72</v>
      </c>
      <c r="F13" s="13" t="s">
        <v>269</v>
      </c>
      <c r="G13" s="2"/>
    </row>
    <row r="14" spans="1:7" ht="31.5" x14ac:dyDescent="0.25">
      <c r="A14" s="12" t="s">
        <v>1505</v>
      </c>
      <c r="B14" s="12" t="s">
        <v>1497</v>
      </c>
      <c r="C14" s="12" t="s">
        <v>1425</v>
      </c>
      <c r="D14" s="13" t="s">
        <v>964</v>
      </c>
      <c r="E14" s="13" t="s">
        <v>72</v>
      </c>
      <c r="F14" s="13" t="s">
        <v>267</v>
      </c>
      <c r="G14" s="2"/>
    </row>
    <row r="15" spans="1:7" ht="31.5" x14ac:dyDescent="0.25">
      <c r="A15" s="12" t="s">
        <v>1505</v>
      </c>
      <c r="B15" s="12" t="s">
        <v>1497</v>
      </c>
      <c r="C15" s="12" t="s">
        <v>1426</v>
      </c>
      <c r="D15" s="13" t="s">
        <v>965</v>
      </c>
      <c r="E15" s="13" t="s">
        <v>280</v>
      </c>
      <c r="F15" s="13" t="s">
        <v>281</v>
      </c>
      <c r="G15" s="2"/>
    </row>
    <row r="16" spans="1:7" ht="31.5" x14ac:dyDescent="0.25">
      <c r="A16" s="12" t="s">
        <v>1505</v>
      </c>
      <c r="B16" s="12" t="s">
        <v>1497</v>
      </c>
      <c r="C16" s="12" t="s">
        <v>1409</v>
      </c>
      <c r="D16" s="13" t="s">
        <v>966</v>
      </c>
      <c r="E16" s="13" t="s">
        <v>282</v>
      </c>
      <c r="F16" s="13" t="s">
        <v>268</v>
      </c>
      <c r="G16" s="2"/>
    </row>
    <row r="17" spans="1:7" ht="47.25" customHeight="1" x14ac:dyDescent="0.25">
      <c r="A17" s="12" t="s">
        <v>1505</v>
      </c>
      <c r="B17" s="12" t="s">
        <v>1501</v>
      </c>
      <c r="C17" s="12" t="s">
        <v>1544</v>
      </c>
      <c r="D17" s="13" t="s">
        <v>967</v>
      </c>
      <c r="E17" s="13" t="s">
        <v>283</v>
      </c>
      <c r="F17" s="47" t="s">
        <v>284</v>
      </c>
      <c r="G17" s="2"/>
    </row>
    <row r="18" spans="1:7" ht="63" customHeight="1" x14ac:dyDescent="0.25">
      <c r="A18" s="12" t="s">
        <v>1505</v>
      </c>
      <c r="B18" s="12" t="s">
        <v>1501</v>
      </c>
      <c r="C18" s="12" t="s">
        <v>1537</v>
      </c>
      <c r="D18" s="13" t="s">
        <v>968</v>
      </c>
      <c r="E18" s="13" t="s">
        <v>285</v>
      </c>
      <c r="F18" s="48"/>
      <c r="G18" s="2"/>
    </row>
    <row r="19" spans="1:7" ht="31.5" x14ac:dyDescent="0.25">
      <c r="A19" s="12" t="s">
        <v>1505</v>
      </c>
      <c r="B19" s="12" t="s">
        <v>1501</v>
      </c>
      <c r="C19" s="12" t="s">
        <v>1538</v>
      </c>
      <c r="D19" s="13" t="s">
        <v>969</v>
      </c>
      <c r="E19" s="13" t="s">
        <v>72</v>
      </c>
      <c r="F19" s="13" t="s">
        <v>286</v>
      </c>
      <c r="G19" s="2"/>
    </row>
    <row r="20" spans="1:7" ht="31.5" x14ac:dyDescent="0.25">
      <c r="A20" s="12" t="s">
        <v>1505</v>
      </c>
      <c r="B20" s="12" t="s">
        <v>1501</v>
      </c>
      <c r="C20" s="12" t="s">
        <v>1545</v>
      </c>
      <c r="D20" s="13" t="s">
        <v>970</v>
      </c>
      <c r="E20" s="13" t="s">
        <v>72</v>
      </c>
      <c r="F20" s="13" t="s">
        <v>287</v>
      </c>
      <c r="G20" s="2"/>
    </row>
    <row r="21" spans="1:7" ht="31.5" x14ac:dyDescent="0.25">
      <c r="A21" s="12" t="s">
        <v>1505</v>
      </c>
      <c r="B21" s="12" t="s">
        <v>1501</v>
      </c>
      <c r="C21" s="12" t="s">
        <v>1539</v>
      </c>
      <c r="D21" s="13" t="s">
        <v>971</v>
      </c>
      <c r="E21" s="13" t="s">
        <v>72</v>
      </c>
      <c r="F21" s="13" t="s">
        <v>287</v>
      </c>
      <c r="G21" s="2"/>
    </row>
    <row r="22" spans="1:7" ht="31.5" x14ac:dyDescent="0.25">
      <c r="A22" s="12" t="s">
        <v>1505</v>
      </c>
      <c r="B22" s="12" t="s">
        <v>1501</v>
      </c>
      <c r="C22" s="12" t="s">
        <v>1558</v>
      </c>
      <c r="D22" s="13" t="s">
        <v>972</v>
      </c>
      <c r="E22" s="13" t="s">
        <v>72</v>
      </c>
      <c r="F22" s="13" t="s">
        <v>288</v>
      </c>
      <c r="G22" s="2"/>
    </row>
    <row r="23" spans="1:7" ht="47.25" x14ac:dyDescent="0.25">
      <c r="A23" s="12" t="s">
        <v>1505</v>
      </c>
      <c r="B23" s="12" t="s">
        <v>1501</v>
      </c>
      <c r="C23" s="12" t="s">
        <v>1546</v>
      </c>
      <c r="D23" s="13" t="s">
        <v>973</v>
      </c>
      <c r="E23" s="13" t="s">
        <v>289</v>
      </c>
      <c r="F23" s="13" t="s">
        <v>290</v>
      </c>
      <c r="G23" s="2"/>
    </row>
    <row r="24" spans="1:7" ht="47.25" customHeight="1" x14ac:dyDescent="0.25">
      <c r="A24" s="12" t="s">
        <v>1505</v>
      </c>
      <c r="B24" s="12" t="s">
        <v>1501</v>
      </c>
      <c r="C24" s="12" t="s">
        <v>1547</v>
      </c>
      <c r="D24" s="13" t="s">
        <v>974</v>
      </c>
      <c r="E24" s="13" t="s">
        <v>72</v>
      </c>
      <c r="F24" s="47" t="s">
        <v>291</v>
      </c>
      <c r="G24" s="2"/>
    </row>
    <row r="25" spans="1:7" ht="47.25" customHeight="1" x14ac:dyDescent="0.25">
      <c r="A25" s="12" t="s">
        <v>1505</v>
      </c>
      <c r="B25" s="12" t="s">
        <v>1501</v>
      </c>
      <c r="C25" s="12" t="s">
        <v>1559</v>
      </c>
      <c r="D25" s="13" t="s">
        <v>975</v>
      </c>
      <c r="E25" s="13" t="s">
        <v>72</v>
      </c>
      <c r="F25" s="48"/>
      <c r="G25" s="2"/>
    </row>
    <row r="26" spans="1:7" ht="31.5" x14ac:dyDescent="0.25">
      <c r="A26" s="12" t="s">
        <v>1505</v>
      </c>
      <c r="B26" s="12" t="s">
        <v>1501</v>
      </c>
      <c r="C26" s="12" t="s">
        <v>1536</v>
      </c>
      <c r="D26" s="13" t="s">
        <v>976</v>
      </c>
      <c r="E26" s="13" t="s">
        <v>292</v>
      </c>
      <c r="F26" s="13" t="s">
        <v>287</v>
      </c>
      <c r="G26" s="2"/>
    </row>
    <row r="27" spans="1:7" ht="31.5" x14ac:dyDescent="0.25">
      <c r="A27" s="12" t="s">
        <v>1505</v>
      </c>
      <c r="B27" s="12" t="s">
        <v>1501</v>
      </c>
      <c r="C27" s="12" t="s">
        <v>1530</v>
      </c>
      <c r="D27" s="13" t="s">
        <v>977</v>
      </c>
      <c r="E27" s="13" t="s">
        <v>293</v>
      </c>
      <c r="F27" s="13" t="s">
        <v>287</v>
      </c>
      <c r="G27" s="2"/>
    </row>
    <row r="28" spans="1:7" ht="31.5" x14ac:dyDescent="0.25">
      <c r="A28" s="12" t="s">
        <v>1505</v>
      </c>
      <c r="B28" s="12" t="s">
        <v>1501</v>
      </c>
      <c r="C28" s="12" t="s">
        <v>1560</v>
      </c>
      <c r="D28" s="13" t="s">
        <v>978</v>
      </c>
      <c r="E28" s="13" t="s">
        <v>170</v>
      </c>
      <c r="F28" s="13" t="s">
        <v>287</v>
      </c>
      <c r="G28" s="2"/>
    </row>
    <row r="29" spans="1:7" ht="31.5" x14ac:dyDescent="0.25">
      <c r="A29" s="12" t="s">
        <v>1505</v>
      </c>
      <c r="B29" s="12" t="s">
        <v>1501</v>
      </c>
      <c r="C29" s="12" t="s">
        <v>1561</v>
      </c>
      <c r="D29" s="13" t="s">
        <v>979</v>
      </c>
      <c r="E29" s="13" t="s">
        <v>72</v>
      </c>
      <c r="F29" s="13" t="s">
        <v>287</v>
      </c>
      <c r="G29" s="2"/>
    </row>
    <row r="30" spans="1:7" ht="31.5" x14ac:dyDescent="0.25">
      <c r="A30" s="12" t="s">
        <v>1505</v>
      </c>
      <c r="B30" s="12" t="s">
        <v>1501</v>
      </c>
      <c r="C30" s="12" t="s">
        <v>1562</v>
      </c>
      <c r="D30" s="13" t="s">
        <v>980</v>
      </c>
      <c r="E30" s="13" t="s">
        <v>72</v>
      </c>
      <c r="F30" s="13" t="s">
        <v>287</v>
      </c>
      <c r="G30" s="2"/>
    </row>
    <row r="31" spans="1:7" ht="31.5" x14ac:dyDescent="0.25">
      <c r="A31" s="12" t="s">
        <v>1505</v>
      </c>
      <c r="B31" s="12" t="s">
        <v>1501</v>
      </c>
      <c r="C31" s="12" t="s">
        <v>1563</v>
      </c>
      <c r="D31" s="13" t="s">
        <v>981</v>
      </c>
      <c r="E31" s="13" t="s">
        <v>72</v>
      </c>
      <c r="F31" s="13" t="s">
        <v>294</v>
      </c>
      <c r="G31" s="2"/>
    </row>
    <row r="32" spans="1:7" ht="31.5" x14ac:dyDescent="0.25">
      <c r="A32" s="12" t="s">
        <v>1505</v>
      </c>
      <c r="B32" s="12" t="s">
        <v>1501</v>
      </c>
      <c r="C32" s="12" t="s">
        <v>1564</v>
      </c>
      <c r="D32" s="13" t="s">
        <v>982</v>
      </c>
      <c r="E32" s="13" t="s">
        <v>295</v>
      </c>
      <c r="F32" s="13" t="s">
        <v>223</v>
      </c>
      <c r="G32" s="2"/>
    </row>
    <row r="33" spans="1:7" ht="47.25" x14ac:dyDescent="0.25">
      <c r="A33" s="12" t="s">
        <v>1505</v>
      </c>
      <c r="B33" s="12" t="s">
        <v>1501</v>
      </c>
      <c r="C33" s="12" t="s">
        <v>1565</v>
      </c>
      <c r="D33" s="13" t="s">
        <v>983</v>
      </c>
      <c r="E33" s="13" t="s">
        <v>296</v>
      </c>
      <c r="F33" s="13" t="s">
        <v>297</v>
      </c>
      <c r="G33" s="2"/>
    </row>
    <row r="34" spans="1:7" ht="31.5" x14ac:dyDescent="0.25">
      <c r="A34" s="12" t="s">
        <v>1505</v>
      </c>
      <c r="B34" s="12" t="s">
        <v>1501</v>
      </c>
      <c r="C34" s="12" t="s">
        <v>1566</v>
      </c>
      <c r="D34" s="13" t="s">
        <v>984</v>
      </c>
      <c r="E34" s="13" t="s">
        <v>298</v>
      </c>
      <c r="F34" s="13" t="s">
        <v>299</v>
      </c>
      <c r="G34" s="2"/>
    </row>
    <row r="35" spans="1:7" ht="31.5" x14ac:dyDescent="0.25">
      <c r="A35" s="12" t="s">
        <v>1505</v>
      </c>
      <c r="B35" s="12" t="s">
        <v>1501</v>
      </c>
      <c r="C35" s="12" t="s">
        <v>1567</v>
      </c>
      <c r="D35" s="13" t="s">
        <v>985</v>
      </c>
      <c r="E35" s="13" t="s">
        <v>72</v>
      </c>
      <c r="F35" s="13" t="s">
        <v>287</v>
      </c>
      <c r="G35" s="2"/>
    </row>
    <row r="36" spans="1:7" ht="15.75" x14ac:dyDescent="0.25">
      <c r="A36" s="3"/>
      <c r="B36" s="3"/>
      <c r="C36" s="9"/>
      <c r="D36" s="5"/>
      <c r="E36" s="4"/>
      <c r="F36" s="4"/>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x14ac:dyDescent="0.25">
      <c r="A304" s="6"/>
      <c r="B304" s="6"/>
      <c r="C304" s="10"/>
      <c r="D304" s="7"/>
      <c r="E304" s="8"/>
      <c r="F304" s="8"/>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row r="308" spans="1:6" x14ac:dyDescent="0.25">
      <c r="A308" s="6"/>
      <c r="B308" s="6"/>
      <c r="C308" s="10"/>
      <c r="D308" s="7"/>
      <c r="E308" s="8"/>
      <c r="F308" s="8"/>
    </row>
    <row r="309" spans="1:6" x14ac:dyDescent="0.25">
      <c r="A309" s="6"/>
      <c r="B309" s="6"/>
      <c r="C309" s="10"/>
      <c r="D309" s="7"/>
      <c r="E309" s="8"/>
      <c r="F309" s="8"/>
    </row>
    <row r="310" spans="1:6" x14ac:dyDescent="0.25">
      <c r="A310" s="6"/>
      <c r="B310" s="6"/>
      <c r="C310" s="10"/>
      <c r="D310" s="7"/>
      <c r="E310" s="8"/>
      <c r="F310" s="8"/>
    </row>
    <row r="311" spans="1:6" x14ac:dyDescent="0.25">
      <c r="A311" s="6"/>
      <c r="B311" s="6"/>
      <c r="C311" s="10"/>
      <c r="D311" s="7"/>
      <c r="E311" s="8"/>
      <c r="F311" s="8"/>
    </row>
  </sheetData>
  <mergeCells count="3">
    <mergeCell ref="F24:F25"/>
    <mergeCell ref="F6:F7"/>
    <mergeCell ref="F17: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5"/>
  <sheetViews>
    <sheetView topLeftCell="A7" zoomScale="90" zoomScaleNormal="90" workbookViewId="0">
      <selection activeCell="F14" sqref="F14"/>
    </sheetView>
  </sheetViews>
  <sheetFormatPr baseColWidth="10" defaultRowHeight="15" x14ac:dyDescent="0.25"/>
  <cols>
    <col min="1" max="2" width="11.5703125" style="1"/>
    <col min="3" max="3" width="16.7109375" style="11" customWidth="1"/>
    <col min="4" max="4" width="64.85546875" customWidth="1"/>
    <col min="5" max="5" width="26.140625" bestFit="1"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47.25" x14ac:dyDescent="0.25">
      <c r="A2" s="12" t="s">
        <v>1493</v>
      </c>
      <c r="B2" s="12" t="s">
        <v>1491</v>
      </c>
      <c r="C2" s="12" t="s">
        <v>1568</v>
      </c>
      <c r="D2" s="13" t="s">
        <v>987</v>
      </c>
      <c r="E2" s="13" t="s">
        <v>301</v>
      </c>
      <c r="F2" s="13" t="s">
        <v>302</v>
      </c>
      <c r="G2" s="2"/>
    </row>
    <row r="3" spans="1:7" ht="63" x14ac:dyDescent="0.25">
      <c r="A3" s="12" t="s">
        <v>1493</v>
      </c>
      <c r="B3" s="12" t="s">
        <v>1491</v>
      </c>
      <c r="C3" s="12" t="s">
        <v>1531</v>
      </c>
      <c r="D3" s="13" t="s">
        <v>988</v>
      </c>
      <c r="E3" s="13" t="s">
        <v>303</v>
      </c>
      <c r="F3" s="13" t="s">
        <v>304</v>
      </c>
      <c r="G3" s="2"/>
    </row>
    <row r="4" spans="1:7" ht="47.25" x14ac:dyDescent="0.25">
      <c r="A4" s="12" t="s">
        <v>1493</v>
      </c>
      <c r="B4" s="12" t="s">
        <v>1491</v>
      </c>
      <c r="C4" s="12" t="s">
        <v>1532</v>
      </c>
      <c r="D4" s="13" t="s">
        <v>989</v>
      </c>
      <c r="E4" s="13" t="s">
        <v>305</v>
      </c>
      <c r="F4" s="13" t="s">
        <v>306</v>
      </c>
      <c r="G4" s="2"/>
    </row>
    <row r="5" spans="1:7" ht="31.5" x14ac:dyDescent="0.25">
      <c r="A5" s="12" t="s">
        <v>1493</v>
      </c>
      <c r="B5" s="12" t="s">
        <v>1491</v>
      </c>
      <c r="C5" s="12" t="s">
        <v>1533</v>
      </c>
      <c r="D5" s="13" t="s">
        <v>990</v>
      </c>
      <c r="E5" s="13" t="s">
        <v>307</v>
      </c>
      <c r="F5" s="13" t="s">
        <v>308</v>
      </c>
      <c r="G5" s="2"/>
    </row>
    <row r="6" spans="1:7" ht="47.25" x14ac:dyDescent="0.25">
      <c r="A6" s="12" t="s">
        <v>1493</v>
      </c>
      <c r="B6" s="12" t="s">
        <v>1491</v>
      </c>
      <c r="C6" s="12" t="s">
        <v>1557</v>
      </c>
      <c r="D6" s="13" t="s">
        <v>991</v>
      </c>
      <c r="E6" s="13" t="s">
        <v>309</v>
      </c>
      <c r="F6" s="13" t="s">
        <v>310</v>
      </c>
      <c r="G6" s="2"/>
    </row>
    <row r="7" spans="1:7" ht="31.5" x14ac:dyDescent="0.25">
      <c r="A7" s="12" t="s">
        <v>1493</v>
      </c>
      <c r="B7" s="12" t="s">
        <v>1491</v>
      </c>
      <c r="C7" s="12" t="s">
        <v>1569</v>
      </c>
      <c r="D7" s="13" t="s">
        <v>992</v>
      </c>
      <c r="E7" s="13" t="s">
        <v>311</v>
      </c>
      <c r="F7" s="13" t="s">
        <v>308</v>
      </c>
      <c r="G7" s="2"/>
    </row>
    <row r="8" spans="1:7" ht="31.5" x14ac:dyDescent="0.25">
      <c r="A8" s="12" t="s">
        <v>1493</v>
      </c>
      <c r="B8" s="12" t="s">
        <v>1491</v>
      </c>
      <c r="C8" s="12" t="s">
        <v>1534</v>
      </c>
      <c r="D8" s="13" t="s">
        <v>993</v>
      </c>
      <c r="E8" s="13" t="s">
        <v>312</v>
      </c>
      <c r="F8" s="13" t="s">
        <v>313</v>
      </c>
      <c r="G8" s="2"/>
    </row>
    <row r="9" spans="1:7" ht="31.5" x14ac:dyDescent="0.25">
      <c r="A9" s="12" t="s">
        <v>1493</v>
      </c>
      <c r="B9" s="12" t="s">
        <v>1491</v>
      </c>
      <c r="C9" s="12" t="s">
        <v>1570</v>
      </c>
      <c r="D9" s="13" t="s">
        <v>994</v>
      </c>
      <c r="E9" s="13" t="s">
        <v>314</v>
      </c>
      <c r="F9" s="13" t="s">
        <v>316</v>
      </c>
      <c r="G9" s="2"/>
    </row>
    <row r="10" spans="1:7" ht="31.5" x14ac:dyDescent="0.25">
      <c r="A10" s="12" t="s">
        <v>1493</v>
      </c>
      <c r="B10" s="12" t="s">
        <v>1491</v>
      </c>
      <c r="C10" s="12" t="s">
        <v>1571</v>
      </c>
      <c r="D10" s="13" t="s">
        <v>995</v>
      </c>
      <c r="E10" s="13" t="s">
        <v>315</v>
      </c>
      <c r="F10" s="13" t="s">
        <v>316</v>
      </c>
      <c r="G10" s="2"/>
    </row>
    <row r="11" spans="1:7" ht="31.5" x14ac:dyDescent="0.25">
      <c r="A11" s="12" t="s">
        <v>1493</v>
      </c>
      <c r="B11" s="12" t="s">
        <v>1491</v>
      </c>
      <c r="C11" s="12" t="s">
        <v>1572</v>
      </c>
      <c r="D11" s="13" t="s">
        <v>997</v>
      </c>
      <c r="E11" s="13" t="s">
        <v>317</v>
      </c>
      <c r="F11" s="13" t="s">
        <v>318</v>
      </c>
      <c r="G11" s="2"/>
    </row>
    <row r="12" spans="1:7" ht="31.5" x14ac:dyDescent="0.25">
      <c r="A12" s="12" t="s">
        <v>1493</v>
      </c>
      <c r="B12" s="12" t="s">
        <v>1491</v>
      </c>
      <c r="C12" s="12" t="s">
        <v>1540</v>
      </c>
      <c r="D12" s="13" t="s">
        <v>998</v>
      </c>
      <c r="E12" s="13" t="s">
        <v>319</v>
      </c>
      <c r="F12" s="13" t="s">
        <v>320</v>
      </c>
      <c r="G12" s="2"/>
    </row>
    <row r="13" spans="1:7" s="17" customFormat="1" ht="47.25" customHeight="1" x14ac:dyDescent="0.25">
      <c r="A13" s="12" t="s">
        <v>1493</v>
      </c>
      <c r="B13" s="12" t="s">
        <v>1491</v>
      </c>
      <c r="C13" s="12" t="s">
        <v>1662</v>
      </c>
      <c r="D13" s="47" t="s">
        <v>996</v>
      </c>
      <c r="E13" s="47" t="s">
        <v>321</v>
      </c>
      <c r="F13" s="13" t="s">
        <v>1661</v>
      </c>
      <c r="G13" s="2"/>
    </row>
    <row r="14" spans="1:7" ht="47.25" x14ac:dyDescent="0.25">
      <c r="A14" s="12" t="s">
        <v>1493</v>
      </c>
      <c r="B14" s="12" t="s">
        <v>1491</v>
      </c>
      <c r="C14" s="12" t="s">
        <v>1663</v>
      </c>
      <c r="D14" s="48"/>
      <c r="E14" s="48"/>
      <c r="F14" s="13" t="s">
        <v>322</v>
      </c>
      <c r="G14" s="2"/>
    </row>
    <row r="15" spans="1:7" ht="31.5" x14ac:dyDescent="0.25">
      <c r="A15" s="12" t="s">
        <v>1493</v>
      </c>
      <c r="B15" s="12" t="s">
        <v>1491</v>
      </c>
      <c r="C15" s="12" t="s">
        <v>1427</v>
      </c>
      <c r="D15" s="13" t="s">
        <v>986</v>
      </c>
      <c r="E15" s="13"/>
      <c r="F15" s="13" t="s">
        <v>300</v>
      </c>
      <c r="G15" s="2"/>
    </row>
    <row r="16" spans="1:7" ht="31.5" x14ac:dyDescent="0.25">
      <c r="A16" s="12" t="s">
        <v>1493</v>
      </c>
      <c r="B16" s="12" t="s">
        <v>1491</v>
      </c>
      <c r="C16" s="12" t="s">
        <v>1488</v>
      </c>
      <c r="D16" s="13" t="s">
        <v>999</v>
      </c>
      <c r="E16" s="13"/>
      <c r="F16" s="13" t="s">
        <v>323</v>
      </c>
      <c r="G16" s="2"/>
    </row>
    <row r="17" spans="1:7" ht="31.5" x14ac:dyDescent="0.25">
      <c r="A17" s="12" t="s">
        <v>1493</v>
      </c>
      <c r="B17" s="12" t="s">
        <v>1497</v>
      </c>
      <c r="C17" s="12" t="s">
        <v>1489</v>
      </c>
      <c r="D17" s="13" t="s">
        <v>1000</v>
      </c>
      <c r="E17" s="13" t="s">
        <v>324</v>
      </c>
      <c r="F17" s="13" t="s">
        <v>267</v>
      </c>
      <c r="G17" s="2"/>
    </row>
    <row r="18" spans="1:7" ht="31.5" x14ac:dyDescent="0.25">
      <c r="A18" s="12" t="s">
        <v>1493</v>
      </c>
      <c r="B18" s="12" t="s">
        <v>1497</v>
      </c>
      <c r="C18" s="12" t="s">
        <v>1490</v>
      </c>
      <c r="D18" s="13" t="s">
        <v>1001</v>
      </c>
      <c r="E18" s="13" t="s">
        <v>72</v>
      </c>
      <c r="F18" s="13" t="s">
        <v>325</v>
      </c>
      <c r="G18" s="2"/>
    </row>
    <row r="19" spans="1:7" ht="31.5" x14ac:dyDescent="0.25">
      <c r="A19" s="12" t="s">
        <v>1493</v>
      </c>
      <c r="B19" s="12" t="s">
        <v>1497</v>
      </c>
      <c r="C19" s="12" t="s">
        <v>1522</v>
      </c>
      <c r="D19" s="13" t="s">
        <v>1002</v>
      </c>
      <c r="E19" s="13" t="s">
        <v>326</v>
      </c>
      <c r="F19" s="13" t="s">
        <v>327</v>
      </c>
      <c r="G19" s="2"/>
    </row>
    <row r="20" spans="1:7" ht="31.5" x14ac:dyDescent="0.25">
      <c r="A20" s="12" t="s">
        <v>1493</v>
      </c>
      <c r="B20" s="12" t="s">
        <v>1497</v>
      </c>
      <c r="C20" s="12" t="s">
        <v>1505</v>
      </c>
      <c r="D20" s="13" t="s">
        <v>1003</v>
      </c>
      <c r="E20" s="13" t="s">
        <v>328</v>
      </c>
      <c r="F20" s="13" t="s">
        <v>268</v>
      </c>
      <c r="G20" s="2"/>
    </row>
    <row r="21" spans="1:7" ht="31.5" x14ac:dyDescent="0.25">
      <c r="A21" s="12" t="s">
        <v>1493</v>
      </c>
      <c r="B21" s="12" t="s">
        <v>1497</v>
      </c>
      <c r="C21" s="12" t="s">
        <v>1516</v>
      </c>
      <c r="D21" s="13" t="s">
        <v>1004</v>
      </c>
      <c r="E21" s="13" t="s">
        <v>329</v>
      </c>
      <c r="F21" s="13" t="s">
        <v>268</v>
      </c>
      <c r="G21" s="2"/>
    </row>
    <row r="22" spans="1:7" ht="31.5" x14ac:dyDescent="0.25">
      <c r="A22" s="12" t="s">
        <v>1493</v>
      </c>
      <c r="B22" s="12" t="s">
        <v>1497</v>
      </c>
      <c r="C22" s="12" t="s">
        <v>1573</v>
      </c>
      <c r="D22" s="13" t="s">
        <v>1005</v>
      </c>
      <c r="E22" s="13" t="s">
        <v>330</v>
      </c>
      <c r="F22" s="13" t="s">
        <v>331</v>
      </c>
      <c r="G22" s="2"/>
    </row>
    <row r="23" spans="1:7" ht="31.5" x14ac:dyDescent="0.25">
      <c r="A23" s="12" t="s">
        <v>1493</v>
      </c>
      <c r="B23" s="12" t="s">
        <v>1497</v>
      </c>
      <c r="C23" s="12" t="s">
        <v>1498</v>
      </c>
      <c r="D23" s="13" t="s">
        <v>1006</v>
      </c>
      <c r="E23" s="13" t="s">
        <v>72</v>
      </c>
      <c r="F23" s="13" t="s">
        <v>332</v>
      </c>
      <c r="G23" s="2"/>
    </row>
    <row r="24" spans="1:7" ht="31.5" x14ac:dyDescent="0.25">
      <c r="A24" s="12" t="s">
        <v>1493</v>
      </c>
      <c r="B24" s="12" t="s">
        <v>1497</v>
      </c>
      <c r="C24" s="12" t="s">
        <v>1512</v>
      </c>
      <c r="D24" s="13" t="s">
        <v>1007</v>
      </c>
      <c r="E24" s="13" t="s">
        <v>72</v>
      </c>
      <c r="F24" s="13" t="s">
        <v>333</v>
      </c>
      <c r="G24" s="2"/>
    </row>
    <row r="25" spans="1:7" ht="31.5" x14ac:dyDescent="0.25">
      <c r="A25" s="12" t="s">
        <v>1493</v>
      </c>
      <c r="B25" s="12" t="s">
        <v>1497</v>
      </c>
      <c r="C25" s="12" t="s">
        <v>1527</v>
      </c>
      <c r="D25" s="13" t="s">
        <v>1008</v>
      </c>
      <c r="E25" s="13" t="s">
        <v>170</v>
      </c>
      <c r="F25" s="13" t="s">
        <v>334</v>
      </c>
      <c r="G25" s="2"/>
    </row>
    <row r="26" spans="1:7" ht="31.5" x14ac:dyDescent="0.25">
      <c r="A26" s="12" t="s">
        <v>1493</v>
      </c>
      <c r="B26" s="12" t="s">
        <v>1497</v>
      </c>
      <c r="C26" s="12" t="s">
        <v>1428</v>
      </c>
      <c r="D26" s="13" t="s">
        <v>1009</v>
      </c>
      <c r="E26" s="13" t="s">
        <v>170</v>
      </c>
      <c r="F26" s="13" t="s">
        <v>172</v>
      </c>
      <c r="G26" s="2"/>
    </row>
    <row r="27" spans="1:7" ht="31.5" x14ac:dyDescent="0.25">
      <c r="A27" s="12" t="s">
        <v>1493</v>
      </c>
      <c r="B27" s="12" t="s">
        <v>1497</v>
      </c>
      <c r="C27" s="12" t="s">
        <v>1384</v>
      </c>
      <c r="D27" s="13" t="s">
        <v>1010</v>
      </c>
      <c r="E27" s="13" t="s">
        <v>170</v>
      </c>
      <c r="F27" s="13" t="s">
        <v>335</v>
      </c>
      <c r="G27" s="2"/>
    </row>
    <row r="28" spans="1:7" ht="31.5" x14ac:dyDescent="0.25">
      <c r="A28" s="12" t="s">
        <v>1493</v>
      </c>
      <c r="B28" s="12" t="s">
        <v>1497</v>
      </c>
      <c r="C28" s="12" t="s">
        <v>1429</v>
      </c>
      <c r="D28" s="13" t="s">
        <v>1011</v>
      </c>
      <c r="E28" s="13" t="s">
        <v>170</v>
      </c>
      <c r="F28" s="13" t="s">
        <v>336</v>
      </c>
      <c r="G28" s="2"/>
    </row>
    <row r="29" spans="1:7" ht="31.5" x14ac:dyDescent="0.25">
      <c r="A29" s="12" t="s">
        <v>1493</v>
      </c>
      <c r="B29" s="12" t="s">
        <v>1497</v>
      </c>
      <c r="C29" s="12" t="s">
        <v>1430</v>
      </c>
      <c r="D29" s="13" t="s">
        <v>1012</v>
      </c>
      <c r="E29" s="13" t="s">
        <v>337</v>
      </c>
      <c r="F29" s="13" t="s">
        <v>267</v>
      </c>
      <c r="G29" s="2"/>
    </row>
    <row r="30" spans="1:7" ht="31.5" x14ac:dyDescent="0.25">
      <c r="A30" s="12" t="s">
        <v>1493</v>
      </c>
      <c r="B30" s="12" t="s">
        <v>1497</v>
      </c>
      <c r="C30" s="12" t="s">
        <v>1414</v>
      </c>
      <c r="D30" s="13" t="s">
        <v>1013</v>
      </c>
      <c r="E30" s="13" t="s">
        <v>338</v>
      </c>
      <c r="F30" s="51" t="s">
        <v>1658</v>
      </c>
      <c r="G30" s="2"/>
    </row>
    <row r="31" spans="1:7" ht="31.5" x14ac:dyDescent="0.25">
      <c r="A31" s="12" t="s">
        <v>1493</v>
      </c>
      <c r="B31" s="12" t="s">
        <v>1497</v>
      </c>
      <c r="C31" s="12" t="s">
        <v>1548</v>
      </c>
      <c r="D31" s="13" t="s">
        <v>1014</v>
      </c>
      <c r="E31" s="13" t="s">
        <v>339</v>
      </c>
      <c r="F31" s="52"/>
      <c r="G31" s="2"/>
    </row>
    <row r="32" spans="1:7" ht="31.5" x14ac:dyDescent="0.25">
      <c r="A32" s="12" t="s">
        <v>1493</v>
      </c>
      <c r="B32" s="12" t="s">
        <v>1497</v>
      </c>
      <c r="C32" s="12" t="s">
        <v>1541</v>
      </c>
      <c r="D32" s="13" t="s">
        <v>1015</v>
      </c>
      <c r="E32" s="13" t="s">
        <v>72</v>
      </c>
      <c r="F32" s="13" t="s">
        <v>340</v>
      </c>
      <c r="G32" s="2"/>
    </row>
    <row r="33" spans="1:7" ht="47.25" x14ac:dyDescent="0.25">
      <c r="A33" s="12" t="s">
        <v>1493</v>
      </c>
      <c r="B33" s="12" t="s">
        <v>1510</v>
      </c>
      <c r="C33" s="12" t="s">
        <v>1431</v>
      </c>
      <c r="D33" s="13" t="s">
        <v>1016</v>
      </c>
      <c r="E33" s="13" t="s">
        <v>341</v>
      </c>
      <c r="F33" s="13" t="s">
        <v>342</v>
      </c>
      <c r="G33" s="2"/>
    </row>
    <row r="34" spans="1:7" ht="31.5" x14ac:dyDescent="0.25">
      <c r="A34" s="12" t="s">
        <v>1493</v>
      </c>
      <c r="B34" s="12" t="s">
        <v>1510</v>
      </c>
      <c r="C34" s="12" t="s">
        <v>1574</v>
      </c>
      <c r="D34" s="13" t="s">
        <v>1017</v>
      </c>
      <c r="E34" s="13" t="s">
        <v>343</v>
      </c>
      <c r="F34" s="13" t="s">
        <v>344</v>
      </c>
      <c r="G34" s="2"/>
    </row>
    <row r="35" spans="1:7" ht="47.25" x14ac:dyDescent="0.25">
      <c r="A35" s="12" t="s">
        <v>1493</v>
      </c>
      <c r="B35" s="12" t="s">
        <v>1510</v>
      </c>
      <c r="C35" s="12" t="s">
        <v>1432</v>
      </c>
      <c r="D35" s="13" t="s">
        <v>1018</v>
      </c>
      <c r="E35" s="13" t="s">
        <v>84</v>
      </c>
      <c r="F35" s="13" t="s">
        <v>345</v>
      </c>
      <c r="G35" s="2"/>
    </row>
    <row r="36" spans="1:7" ht="47.25" customHeight="1" x14ac:dyDescent="0.25">
      <c r="A36" s="12" t="s">
        <v>1493</v>
      </c>
      <c r="B36" s="12" t="s">
        <v>1510</v>
      </c>
      <c r="C36" s="12" t="s">
        <v>1433</v>
      </c>
      <c r="D36" s="13" t="s">
        <v>1019</v>
      </c>
      <c r="E36" s="13" t="s">
        <v>346</v>
      </c>
      <c r="F36" s="47" t="s">
        <v>347</v>
      </c>
      <c r="G36" s="2"/>
    </row>
    <row r="37" spans="1:7" ht="47.25" customHeight="1" x14ac:dyDescent="0.25">
      <c r="A37" s="12" t="s">
        <v>1493</v>
      </c>
      <c r="B37" s="12" t="s">
        <v>1510</v>
      </c>
      <c r="C37" s="12" t="s">
        <v>1575</v>
      </c>
      <c r="D37" s="13" t="s">
        <v>1020</v>
      </c>
      <c r="E37" s="13" t="s">
        <v>348</v>
      </c>
      <c r="F37" s="48"/>
      <c r="G37" s="2"/>
    </row>
    <row r="38" spans="1:7" ht="47.25" x14ac:dyDescent="0.25">
      <c r="A38" s="12" t="s">
        <v>1493</v>
      </c>
      <c r="B38" s="12" t="s">
        <v>1510</v>
      </c>
      <c r="C38" s="12" t="s">
        <v>1434</v>
      </c>
      <c r="D38" s="13" t="s">
        <v>1021</v>
      </c>
      <c r="E38" s="13" t="s">
        <v>349</v>
      </c>
      <c r="F38" s="13" t="s">
        <v>350</v>
      </c>
      <c r="G38" s="2"/>
    </row>
    <row r="39" spans="1:7" ht="15.75" x14ac:dyDescent="0.25">
      <c r="A39" s="12" t="s">
        <v>1493</v>
      </c>
      <c r="B39" s="12" t="s">
        <v>1510</v>
      </c>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ht="15.75" x14ac:dyDescent="0.25">
      <c r="A304" s="3"/>
      <c r="B304" s="3"/>
      <c r="C304" s="9"/>
      <c r="D304" s="5"/>
      <c r="E304" s="4"/>
      <c r="F304" s="4"/>
      <c r="G304" s="2"/>
    </row>
    <row r="305" spans="1:7" ht="15.75" x14ac:dyDescent="0.25">
      <c r="A305" s="3"/>
      <c r="B305" s="3"/>
      <c r="C305" s="9"/>
      <c r="D305" s="5"/>
      <c r="E305" s="4"/>
      <c r="F305" s="4"/>
      <c r="G305" s="2"/>
    </row>
    <row r="306" spans="1:7" ht="15.75" x14ac:dyDescent="0.25">
      <c r="A306" s="3"/>
      <c r="B306" s="3"/>
      <c r="C306" s="9"/>
      <c r="D306" s="5"/>
      <c r="E306" s="4"/>
      <c r="F306" s="4"/>
      <c r="G306" s="2"/>
    </row>
    <row r="307" spans="1:7" ht="15.75" x14ac:dyDescent="0.25">
      <c r="A307" s="3"/>
      <c r="B307" s="3"/>
      <c r="C307" s="10"/>
      <c r="D307" s="7"/>
      <c r="E307" s="8"/>
      <c r="F307" s="8"/>
    </row>
    <row r="308" spans="1:7" x14ac:dyDescent="0.25">
      <c r="A308" s="6"/>
      <c r="B308" s="6"/>
      <c r="C308" s="10"/>
      <c r="D308" s="7"/>
      <c r="E308" s="8"/>
      <c r="F308" s="8"/>
    </row>
    <row r="309" spans="1:7" x14ac:dyDescent="0.25">
      <c r="A309" s="6"/>
      <c r="B309" s="6"/>
      <c r="C309" s="10"/>
      <c r="D309" s="7"/>
      <c r="E309" s="8"/>
      <c r="F309" s="8"/>
    </row>
    <row r="310" spans="1:7" x14ac:dyDescent="0.25">
      <c r="A310" s="6"/>
      <c r="B310" s="6"/>
      <c r="C310" s="10"/>
      <c r="D310" s="7"/>
      <c r="E310" s="8"/>
      <c r="F310" s="8"/>
    </row>
    <row r="311" spans="1:7" x14ac:dyDescent="0.25">
      <c r="A311" s="6"/>
      <c r="B311" s="6"/>
      <c r="C311" s="10"/>
      <c r="D311" s="7"/>
      <c r="E311" s="8"/>
      <c r="F311" s="8"/>
    </row>
    <row r="312" spans="1:7" x14ac:dyDescent="0.25">
      <c r="A312" s="6"/>
      <c r="B312" s="6"/>
      <c r="C312" s="10"/>
      <c r="D312" s="7"/>
      <c r="E312" s="8"/>
      <c r="F312" s="8"/>
    </row>
    <row r="313" spans="1:7" x14ac:dyDescent="0.25">
      <c r="A313" s="6"/>
      <c r="B313" s="6"/>
      <c r="C313" s="10"/>
      <c r="D313" s="7"/>
      <c r="E313" s="8"/>
      <c r="F313" s="8"/>
    </row>
    <row r="314" spans="1:7" x14ac:dyDescent="0.25">
      <c r="A314" s="6"/>
      <c r="B314" s="6"/>
      <c r="C314" s="10"/>
      <c r="D314" s="7"/>
      <c r="E314" s="8"/>
      <c r="F314" s="8"/>
    </row>
    <row r="315" spans="1:7" x14ac:dyDescent="0.25">
      <c r="A315" s="6"/>
      <c r="B315" s="6"/>
    </row>
  </sheetData>
  <mergeCells count="4">
    <mergeCell ref="F30:F31"/>
    <mergeCell ref="F36:F37"/>
    <mergeCell ref="D13:D14"/>
    <mergeCell ref="E13:E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2"/>
  <sheetViews>
    <sheetView workbookViewId="0">
      <selection activeCell="F31" sqref="F2:F32"/>
    </sheetView>
  </sheetViews>
  <sheetFormatPr baseColWidth="10" defaultRowHeight="15" x14ac:dyDescent="0.25"/>
  <cols>
    <col min="1" max="2" width="11.5703125" style="1"/>
    <col min="3" max="3" width="16.7109375" style="11" customWidth="1"/>
    <col min="4" max="4" width="64.85546875" customWidth="1"/>
    <col min="5" max="5" width="23.7109375" customWidth="1"/>
    <col min="6" max="6" width="35" customWidth="1"/>
    <col min="7" max="7" width="162.28515625" bestFit="1" customWidth="1"/>
  </cols>
  <sheetData>
    <row r="1" spans="1:7" ht="67.900000000000006" customHeight="1" x14ac:dyDescent="0.25">
      <c r="A1" s="12" t="s">
        <v>0</v>
      </c>
      <c r="B1" s="12" t="s">
        <v>1</v>
      </c>
      <c r="C1" s="12" t="s">
        <v>2</v>
      </c>
      <c r="D1" s="12" t="s">
        <v>1599</v>
      </c>
      <c r="E1" s="12" t="s">
        <v>3</v>
      </c>
      <c r="F1" s="12" t="s">
        <v>4</v>
      </c>
      <c r="G1" s="2"/>
    </row>
    <row r="2" spans="1:7" ht="47.25" customHeight="1" x14ac:dyDescent="0.25">
      <c r="A2" s="12" t="s">
        <v>1494</v>
      </c>
      <c r="B2" s="12" t="s">
        <v>1510</v>
      </c>
      <c r="C2" s="12" t="s">
        <v>1502</v>
      </c>
      <c r="D2" s="13" t="s">
        <v>1022</v>
      </c>
      <c r="E2" s="13" t="s">
        <v>351</v>
      </c>
      <c r="F2" s="53" t="s">
        <v>352</v>
      </c>
      <c r="G2" s="2"/>
    </row>
    <row r="3" spans="1:7" ht="47.25" customHeight="1" x14ac:dyDescent="0.25">
      <c r="A3" s="12" t="s">
        <v>1494</v>
      </c>
      <c r="B3" s="12" t="s">
        <v>1510</v>
      </c>
      <c r="C3" s="12" t="s">
        <v>1577</v>
      </c>
      <c r="D3" s="13" t="s">
        <v>1027</v>
      </c>
      <c r="E3" s="13" t="s">
        <v>351</v>
      </c>
      <c r="F3" s="54"/>
      <c r="G3" s="2"/>
    </row>
    <row r="4" spans="1:7" ht="63" customHeight="1" x14ac:dyDescent="0.25">
      <c r="A4" s="12" t="s">
        <v>1494</v>
      </c>
      <c r="B4" s="12" t="s">
        <v>1510</v>
      </c>
      <c r="C4" s="12" t="s">
        <v>1576</v>
      </c>
      <c r="D4" s="13" t="s">
        <v>1023</v>
      </c>
      <c r="E4" s="13" t="s">
        <v>351</v>
      </c>
      <c r="F4" s="53" t="s">
        <v>353</v>
      </c>
      <c r="G4" s="2"/>
    </row>
    <row r="5" spans="1:7" ht="63" customHeight="1" x14ac:dyDescent="0.25">
      <c r="A5" s="12" t="s">
        <v>1494</v>
      </c>
      <c r="B5" s="12" t="s">
        <v>1510</v>
      </c>
      <c r="C5" s="12" t="s">
        <v>1516</v>
      </c>
      <c r="D5" s="13" t="s">
        <v>1026</v>
      </c>
      <c r="E5" s="13" t="s">
        <v>357</v>
      </c>
      <c r="F5" s="55"/>
      <c r="G5" s="2"/>
    </row>
    <row r="6" spans="1:7" ht="63" customHeight="1" x14ac:dyDescent="0.25">
      <c r="A6" s="12" t="s">
        <v>1494</v>
      </c>
      <c r="B6" s="12" t="s">
        <v>1510</v>
      </c>
      <c r="C6" s="12" t="s">
        <v>1428</v>
      </c>
      <c r="D6" s="13" t="s">
        <v>1032</v>
      </c>
      <c r="E6" s="13" t="s">
        <v>364</v>
      </c>
      <c r="F6" s="54"/>
      <c r="G6" s="2"/>
    </row>
    <row r="7" spans="1:7" ht="63" x14ac:dyDescent="0.25">
      <c r="A7" s="12" t="s">
        <v>1494</v>
      </c>
      <c r="B7" s="12" t="s">
        <v>1510</v>
      </c>
      <c r="C7" s="12" t="s">
        <v>1505</v>
      </c>
      <c r="D7" s="13" t="s">
        <v>1025</v>
      </c>
      <c r="E7" s="13" t="s">
        <v>355</v>
      </c>
      <c r="F7" s="19" t="s">
        <v>356</v>
      </c>
      <c r="G7" s="2"/>
    </row>
    <row r="8" spans="1:7" ht="31.5" x14ac:dyDescent="0.25">
      <c r="A8" s="12" t="s">
        <v>1494</v>
      </c>
      <c r="B8" s="12" t="s">
        <v>1510</v>
      </c>
      <c r="C8" s="12" t="s">
        <v>1509</v>
      </c>
      <c r="D8" s="13" t="s">
        <v>1028</v>
      </c>
      <c r="E8" s="13" t="s">
        <v>359</v>
      </c>
      <c r="F8" s="53" t="s">
        <v>358</v>
      </c>
      <c r="G8" s="2"/>
    </row>
    <row r="9" spans="1:7" ht="31.5" x14ac:dyDescent="0.25">
      <c r="A9" s="12" t="s">
        <v>1494</v>
      </c>
      <c r="B9" s="12" t="s">
        <v>1510</v>
      </c>
      <c r="C9" s="12" t="s">
        <v>1435</v>
      </c>
      <c r="D9" s="13" t="s">
        <v>1030</v>
      </c>
      <c r="E9" s="13" t="s">
        <v>362</v>
      </c>
      <c r="F9" s="54"/>
      <c r="G9" s="2"/>
    </row>
    <row r="10" spans="1:7" ht="47.25" x14ac:dyDescent="0.25">
      <c r="A10" s="12" t="s">
        <v>1494</v>
      </c>
      <c r="B10" s="12" t="s">
        <v>1510</v>
      </c>
      <c r="C10" s="12" t="s">
        <v>1498</v>
      </c>
      <c r="D10" s="13" t="s">
        <v>1029</v>
      </c>
      <c r="E10" s="13" t="s">
        <v>360</v>
      </c>
      <c r="F10" s="19" t="s">
        <v>361</v>
      </c>
      <c r="G10" s="2"/>
    </row>
    <row r="11" spans="1:7" ht="31.5" x14ac:dyDescent="0.25">
      <c r="A11" s="12" t="s">
        <v>1494</v>
      </c>
      <c r="B11" s="12" t="s">
        <v>1510</v>
      </c>
      <c r="C11" s="12" t="s">
        <v>1527</v>
      </c>
      <c r="D11" s="13" t="s">
        <v>1031</v>
      </c>
      <c r="E11" s="13" t="s">
        <v>363</v>
      </c>
      <c r="F11" s="19" t="s">
        <v>358</v>
      </c>
      <c r="G11" s="2"/>
    </row>
    <row r="12" spans="1:7" ht="31.5" x14ac:dyDescent="0.25">
      <c r="A12" s="12" t="s">
        <v>1494</v>
      </c>
      <c r="B12" s="12" t="s">
        <v>1510</v>
      </c>
      <c r="C12" s="12" t="s">
        <v>1517</v>
      </c>
      <c r="D12" s="13" t="s">
        <v>1033</v>
      </c>
      <c r="E12" s="13" t="s">
        <v>354</v>
      </c>
      <c r="F12" s="19" t="s">
        <v>365</v>
      </c>
      <c r="G12" s="2"/>
    </row>
    <row r="13" spans="1:7" ht="63" x14ac:dyDescent="0.25">
      <c r="A13" s="12" t="s">
        <v>1494</v>
      </c>
      <c r="B13" s="12" t="s">
        <v>1510</v>
      </c>
      <c r="C13" s="12" t="s">
        <v>1578</v>
      </c>
      <c r="D13" s="13" t="s">
        <v>1024</v>
      </c>
      <c r="E13" s="13" t="s">
        <v>354</v>
      </c>
      <c r="F13" s="19" t="s">
        <v>366</v>
      </c>
      <c r="G13" s="2"/>
    </row>
    <row r="14" spans="1:7" ht="47.25" x14ac:dyDescent="0.25">
      <c r="A14" s="12" t="s">
        <v>1494</v>
      </c>
      <c r="B14" s="12" t="s">
        <v>1510</v>
      </c>
      <c r="C14" s="12" t="s">
        <v>1436</v>
      </c>
      <c r="D14" s="13" t="s">
        <v>1034</v>
      </c>
      <c r="E14" s="13" t="s">
        <v>367</v>
      </c>
      <c r="F14" s="19" t="s">
        <v>368</v>
      </c>
      <c r="G14" s="2"/>
    </row>
    <row r="15" spans="1:7" ht="47.25" x14ac:dyDescent="0.25">
      <c r="A15" s="12" t="s">
        <v>1494</v>
      </c>
      <c r="B15" s="12" t="s">
        <v>1510</v>
      </c>
      <c r="C15" s="12" t="s">
        <v>1437</v>
      </c>
      <c r="D15" s="13" t="s">
        <v>1035</v>
      </c>
      <c r="E15" s="13" t="s">
        <v>369</v>
      </c>
      <c r="F15" s="19" t="s">
        <v>370</v>
      </c>
      <c r="G15" s="2"/>
    </row>
    <row r="16" spans="1:7" ht="47.25" x14ac:dyDescent="0.25">
      <c r="A16" s="12" t="s">
        <v>1494</v>
      </c>
      <c r="B16" s="12" t="s">
        <v>1510</v>
      </c>
      <c r="C16" s="12" t="s">
        <v>1548</v>
      </c>
      <c r="D16" s="13" t="s">
        <v>1036</v>
      </c>
      <c r="E16" s="13" t="s">
        <v>371</v>
      </c>
      <c r="F16" s="19" t="s">
        <v>372</v>
      </c>
      <c r="G16" s="2"/>
    </row>
    <row r="17" spans="1:7" ht="47.25" x14ac:dyDescent="0.25">
      <c r="A17" s="12" t="s">
        <v>1494</v>
      </c>
      <c r="B17" s="12" t="s">
        <v>1510</v>
      </c>
      <c r="C17" s="12" t="s">
        <v>1415</v>
      </c>
      <c r="D17" s="13" t="s">
        <v>1037</v>
      </c>
      <c r="E17" s="13" t="s">
        <v>374</v>
      </c>
      <c r="F17" s="19" t="s">
        <v>373</v>
      </c>
      <c r="G17" s="2"/>
    </row>
    <row r="18" spans="1:7" ht="31.5" x14ac:dyDescent="0.25">
      <c r="A18" s="12" t="s">
        <v>1494</v>
      </c>
      <c r="B18" s="12" t="s">
        <v>1510</v>
      </c>
      <c r="C18" s="12" t="s">
        <v>1439</v>
      </c>
      <c r="D18" s="13" t="s">
        <v>1038</v>
      </c>
      <c r="E18" s="13" t="s">
        <v>375</v>
      </c>
      <c r="F18" s="19" t="s">
        <v>376</v>
      </c>
      <c r="G18" s="2"/>
    </row>
    <row r="19" spans="1:7" ht="63" customHeight="1" x14ac:dyDescent="0.25">
      <c r="A19" s="12" t="s">
        <v>1494</v>
      </c>
      <c r="B19" s="12" t="s">
        <v>1510</v>
      </c>
      <c r="C19" s="12" t="s">
        <v>1438</v>
      </c>
      <c r="D19" s="13" t="s">
        <v>1039</v>
      </c>
      <c r="E19" s="13" t="s">
        <v>377</v>
      </c>
      <c r="F19" s="53" t="s">
        <v>378</v>
      </c>
      <c r="G19" s="2"/>
    </row>
    <row r="20" spans="1:7" ht="63" customHeight="1" x14ac:dyDescent="0.25">
      <c r="A20" s="12" t="s">
        <v>1494</v>
      </c>
      <c r="B20" s="12" t="s">
        <v>1510</v>
      </c>
      <c r="C20" s="12" t="s">
        <v>1440</v>
      </c>
      <c r="D20" s="13" t="s">
        <v>1041</v>
      </c>
      <c r="E20" s="13" t="s">
        <v>377</v>
      </c>
      <c r="F20" s="54"/>
      <c r="G20" s="2"/>
    </row>
    <row r="21" spans="1:7" ht="47.25" x14ac:dyDescent="0.25">
      <c r="A21" s="12" t="s">
        <v>1494</v>
      </c>
      <c r="B21" s="12" t="s">
        <v>1510</v>
      </c>
      <c r="C21" s="12" t="s">
        <v>1412</v>
      </c>
      <c r="D21" s="13" t="s">
        <v>1040</v>
      </c>
      <c r="E21" s="13" t="s">
        <v>379</v>
      </c>
      <c r="F21" s="19" t="s">
        <v>380</v>
      </c>
      <c r="G21" s="2"/>
    </row>
    <row r="22" spans="1:7" ht="31.5" x14ac:dyDescent="0.25">
      <c r="A22" s="12" t="s">
        <v>1494</v>
      </c>
      <c r="B22" s="12" t="s">
        <v>1510</v>
      </c>
      <c r="C22" s="12" t="s">
        <v>1531</v>
      </c>
      <c r="D22" s="13" t="s">
        <v>1042</v>
      </c>
      <c r="E22" s="13" t="s">
        <v>381</v>
      </c>
      <c r="F22" s="19" t="s">
        <v>382</v>
      </c>
      <c r="G22" s="2"/>
    </row>
    <row r="23" spans="1:7" ht="63" customHeight="1" x14ac:dyDescent="0.25">
      <c r="A23" s="12" t="s">
        <v>1494</v>
      </c>
      <c r="B23" s="12" t="s">
        <v>1510</v>
      </c>
      <c r="C23" s="12" t="s">
        <v>1404</v>
      </c>
      <c r="D23" s="13" t="s">
        <v>1043</v>
      </c>
      <c r="E23" s="13" t="s">
        <v>383</v>
      </c>
      <c r="F23" s="53" t="s">
        <v>384</v>
      </c>
      <c r="G23" s="2"/>
    </row>
    <row r="24" spans="1:7" ht="63" customHeight="1" x14ac:dyDescent="0.25">
      <c r="A24" s="12" t="s">
        <v>1494</v>
      </c>
      <c r="B24" s="12" t="s">
        <v>1510</v>
      </c>
      <c r="C24" s="12" t="s">
        <v>1546</v>
      </c>
      <c r="D24" s="13" t="s">
        <v>1050</v>
      </c>
      <c r="E24" s="13" t="s">
        <v>393</v>
      </c>
      <c r="F24" s="54"/>
      <c r="G24" s="2"/>
    </row>
    <row r="25" spans="1:7" ht="31.5" x14ac:dyDescent="0.25">
      <c r="A25" s="12" t="s">
        <v>1494</v>
      </c>
      <c r="B25" s="12" t="s">
        <v>1510</v>
      </c>
      <c r="C25" s="12" t="s">
        <v>1441</v>
      </c>
      <c r="D25" s="13" t="s">
        <v>1044</v>
      </c>
      <c r="E25" s="13" t="s">
        <v>385</v>
      </c>
      <c r="F25" s="53" t="s">
        <v>386</v>
      </c>
      <c r="G25" s="2"/>
    </row>
    <row r="26" spans="1:7" ht="31.5" x14ac:dyDescent="0.25">
      <c r="A26" s="12" t="s">
        <v>1494</v>
      </c>
      <c r="B26" s="12" t="s">
        <v>1510</v>
      </c>
      <c r="C26" s="12" t="s">
        <v>1569</v>
      </c>
      <c r="D26" s="13" t="s">
        <v>1045</v>
      </c>
      <c r="E26" s="13" t="s">
        <v>387</v>
      </c>
      <c r="F26" s="54"/>
      <c r="G26" s="2"/>
    </row>
    <row r="27" spans="1:7" ht="31.5" x14ac:dyDescent="0.25">
      <c r="A27" s="12" t="s">
        <v>1494</v>
      </c>
      <c r="B27" s="12" t="s">
        <v>1510</v>
      </c>
      <c r="C27" s="12" t="s">
        <v>1570</v>
      </c>
      <c r="D27" s="13" t="s">
        <v>1046</v>
      </c>
      <c r="E27" s="13" t="s">
        <v>349</v>
      </c>
      <c r="F27" s="19" t="s">
        <v>388</v>
      </c>
      <c r="G27" s="2"/>
    </row>
    <row r="28" spans="1:7" ht="31.5" x14ac:dyDescent="0.25">
      <c r="A28" s="12" t="s">
        <v>1494</v>
      </c>
      <c r="B28" s="12" t="s">
        <v>1510</v>
      </c>
      <c r="C28" s="12" t="s">
        <v>1442</v>
      </c>
      <c r="D28" s="13" t="s">
        <v>1047</v>
      </c>
      <c r="E28" s="13" t="s">
        <v>389</v>
      </c>
      <c r="F28" s="53" t="s">
        <v>390</v>
      </c>
      <c r="G28" s="2"/>
    </row>
    <row r="29" spans="1:7" ht="31.5" x14ac:dyDescent="0.25">
      <c r="A29" s="12" t="s">
        <v>1494</v>
      </c>
      <c r="B29" s="12" t="s">
        <v>1510</v>
      </c>
      <c r="C29" s="12" t="s">
        <v>1397</v>
      </c>
      <c r="D29" s="13" t="s">
        <v>1048</v>
      </c>
      <c r="E29" s="13" t="s">
        <v>389</v>
      </c>
      <c r="F29" s="54"/>
      <c r="G29" s="2"/>
    </row>
    <row r="30" spans="1:7" ht="31.5" x14ac:dyDescent="0.25">
      <c r="A30" s="12" t="s">
        <v>1494</v>
      </c>
      <c r="B30" s="12" t="s">
        <v>1510</v>
      </c>
      <c r="C30" s="12" t="s">
        <v>1579</v>
      </c>
      <c r="D30" s="13" t="s">
        <v>1049</v>
      </c>
      <c r="E30" s="13" t="s">
        <v>391</v>
      </c>
      <c r="F30" s="19" t="s">
        <v>392</v>
      </c>
      <c r="G30" s="2"/>
    </row>
    <row r="31" spans="1:7" ht="31.5" x14ac:dyDescent="0.25">
      <c r="A31" s="12" t="s">
        <v>1494</v>
      </c>
      <c r="B31" s="12" t="s">
        <v>1501</v>
      </c>
      <c r="C31" s="12" t="s">
        <v>1542</v>
      </c>
      <c r="D31" s="13" t="s">
        <v>1051</v>
      </c>
      <c r="E31" s="13" t="s">
        <v>72</v>
      </c>
      <c r="F31" s="53" t="s">
        <v>287</v>
      </c>
      <c r="G31" s="2"/>
    </row>
    <row r="32" spans="1:7" ht="31.5" x14ac:dyDescent="0.25">
      <c r="A32" s="12" t="s">
        <v>1494</v>
      </c>
      <c r="B32" s="12" t="s">
        <v>1501</v>
      </c>
      <c r="C32" s="12" t="s">
        <v>1574</v>
      </c>
      <c r="D32" s="13" t="s">
        <v>1052</v>
      </c>
      <c r="E32" s="13" t="s">
        <v>72</v>
      </c>
      <c r="F32" s="54"/>
      <c r="G32" s="2"/>
    </row>
    <row r="33" spans="1:7" ht="31.5" x14ac:dyDescent="0.25">
      <c r="A33" s="12" t="s">
        <v>1494</v>
      </c>
      <c r="B33" s="12" t="s">
        <v>1501</v>
      </c>
      <c r="C33" s="12" t="s">
        <v>1580</v>
      </c>
      <c r="D33" s="13" t="s">
        <v>1053</v>
      </c>
      <c r="E33" s="13" t="s">
        <v>394</v>
      </c>
      <c r="F33" s="13" t="s">
        <v>395</v>
      </c>
      <c r="G33" s="2"/>
    </row>
    <row r="34" spans="1:7" ht="31.5" x14ac:dyDescent="0.25">
      <c r="A34" s="12" t="s">
        <v>1494</v>
      </c>
      <c r="B34" s="12" t="s">
        <v>1501</v>
      </c>
      <c r="C34" s="12" t="s">
        <v>1581</v>
      </c>
      <c r="D34" s="13" t="s">
        <v>1054</v>
      </c>
      <c r="E34" s="13" t="s">
        <v>72</v>
      </c>
      <c r="F34" s="13" t="s">
        <v>396</v>
      </c>
      <c r="G34" s="2"/>
    </row>
    <row r="35" spans="1:7" ht="31.5" x14ac:dyDescent="0.25">
      <c r="A35" s="12" t="s">
        <v>1494</v>
      </c>
      <c r="B35" s="12" t="s">
        <v>1501</v>
      </c>
      <c r="C35" s="12" t="s">
        <v>1575</v>
      </c>
      <c r="D35" s="13" t="s">
        <v>1055</v>
      </c>
      <c r="E35" s="13" t="s">
        <v>295</v>
      </c>
      <c r="F35" s="13" t="s">
        <v>396</v>
      </c>
      <c r="G35" s="2"/>
    </row>
    <row r="36" spans="1:7" ht="31.5" x14ac:dyDescent="0.25">
      <c r="A36" s="12" t="s">
        <v>1494</v>
      </c>
      <c r="B36" s="12" t="s">
        <v>1501</v>
      </c>
      <c r="C36" s="12" t="s">
        <v>1543</v>
      </c>
      <c r="D36" s="13" t="s">
        <v>1056</v>
      </c>
      <c r="E36" s="13" t="s">
        <v>397</v>
      </c>
      <c r="F36" s="13" t="s">
        <v>398</v>
      </c>
      <c r="G36" s="2"/>
    </row>
    <row r="37" spans="1:7" ht="15.75" x14ac:dyDescent="0.25">
      <c r="A37" s="3"/>
      <c r="B37" s="3"/>
      <c r="C37" s="9"/>
      <c r="D37" s="5"/>
      <c r="E37" s="4"/>
      <c r="F37" s="4"/>
      <c r="G37" s="2"/>
    </row>
    <row r="38" spans="1:7" ht="15.75" x14ac:dyDescent="0.25">
      <c r="A38" s="3"/>
      <c r="B38" s="3"/>
      <c r="C38" s="9"/>
      <c r="D38" s="5"/>
      <c r="E38" s="4"/>
      <c r="F38" s="4"/>
      <c r="G38" s="2"/>
    </row>
    <row r="39" spans="1:7" ht="15.75" x14ac:dyDescent="0.25">
      <c r="A39" s="3"/>
      <c r="B39" s="3"/>
      <c r="C39" s="9"/>
      <c r="D39" s="5"/>
      <c r="E39" s="4"/>
      <c r="F39" s="4"/>
      <c r="G39" s="2"/>
    </row>
    <row r="40" spans="1:7" ht="15.75" x14ac:dyDescent="0.25">
      <c r="A40" s="3"/>
      <c r="B40" s="3"/>
      <c r="C40" s="9"/>
      <c r="D40" s="5"/>
      <c r="E40" s="4"/>
      <c r="F40" s="4"/>
      <c r="G40" s="2"/>
    </row>
    <row r="41" spans="1:7" ht="15.75" x14ac:dyDescent="0.25">
      <c r="A41" s="3"/>
      <c r="B41" s="3"/>
      <c r="C41" s="9"/>
      <c r="D41" s="5"/>
      <c r="E41" s="4"/>
      <c r="F41" s="4"/>
      <c r="G41" s="2"/>
    </row>
    <row r="42" spans="1:7" ht="15.75" x14ac:dyDescent="0.25">
      <c r="A42" s="3"/>
      <c r="B42" s="3"/>
      <c r="C42" s="9"/>
      <c r="D42" s="5"/>
      <c r="E42" s="4"/>
      <c r="F42" s="4"/>
      <c r="G42" s="2"/>
    </row>
    <row r="43" spans="1:7" ht="15.75" x14ac:dyDescent="0.25">
      <c r="A43" s="3"/>
      <c r="B43" s="3"/>
      <c r="C43" s="9"/>
      <c r="D43" s="5"/>
      <c r="E43" s="4"/>
      <c r="F43" s="4"/>
      <c r="G43" s="2"/>
    </row>
    <row r="44" spans="1:7" ht="15.75" x14ac:dyDescent="0.25">
      <c r="A44" s="3"/>
      <c r="B44" s="3"/>
      <c r="C44" s="9"/>
      <c r="D44" s="5"/>
      <c r="E44" s="4"/>
      <c r="F44" s="4"/>
      <c r="G44" s="2"/>
    </row>
    <row r="45" spans="1:7" ht="15.75" x14ac:dyDescent="0.25">
      <c r="A45" s="3"/>
      <c r="B45" s="3"/>
      <c r="C45" s="9"/>
      <c r="D45" s="5"/>
      <c r="E45" s="4"/>
      <c r="F45" s="4"/>
      <c r="G45" s="2"/>
    </row>
    <row r="46" spans="1:7" ht="15.75" x14ac:dyDescent="0.25">
      <c r="A46" s="3"/>
      <c r="B46" s="3"/>
      <c r="C46" s="9"/>
      <c r="D46" s="5"/>
      <c r="E46" s="4"/>
      <c r="F46" s="4"/>
      <c r="G46" s="2"/>
    </row>
    <row r="47" spans="1:7" ht="15.75" x14ac:dyDescent="0.25">
      <c r="A47" s="3"/>
      <c r="B47" s="3"/>
      <c r="C47" s="9"/>
      <c r="D47" s="5"/>
      <c r="E47" s="4"/>
      <c r="F47" s="4"/>
      <c r="G47" s="2"/>
    </row>
    <row r="48" spans="1:7" ht="15.75" x14ac:dyDescent="0.25">
      <c r="A48" s="3"/>
      <c r="B48" s="3"/>
      <c r="C48" s="9"/>
      <c r="D48" s="5"/>
      <c r="E48" s="4"/>
      <c r="F48" s="4"/>
      <c r="G48" s="2"/>
    </row>
    <row r="49" spans="1:7" ht="15.75" x14ac:dyDescent="0.25">
      <c r="A49" s="3"/>
      <c r="B49" s="3"/>
      <c r="C49" s="9"/>
      <c r="D49" s="5"/>
      <c r="E49" s="4"/>
      <c r="F49" s="4"/>
      <c r="G49" s="2"/>
    </row>
    <row r="50" spans="1:7" ht="15.75" x14ac:dyDescent="0.25">
      <c r="A50" s="3"/>
      <c r="B50" s="3"/>
      <c r="C50" s="9"/>
      <c r="D50" s="5"/>
      <c r="E50" s="4"/>
      <c r="F50" s="4"/>
      <c r="G50" s="2"/>
    </row>
    <row r="51" spans="1:7" ht="15.75" x14ac:dyDescent="0.25">
      <c r="A51" s="3"/>
      <c r="B51" s="3"/>
      <c r="C51" s="9"/>
      <c r="D51" s="5"/>
      <c r="E51" s="4"/>
      <c r="F51" s="4"/>
      <c r="G51" s="2"/>
    </row>
    <row r="52" spans="1:7" ht="15.75" x14ac:dyDescent="0.25">
      <c r="A52" s="3"/>
      <c r="B52" s="3"/>
      <c r="C52" s="9"/>
      <c r="D52" s="5"/>
      <c r="E52" s="4"/>
      <c r="F52" s="4"/>
      <c r="G52" s="2"/>
    </row>
    <row r="53" spans="1:7" ht="15.75" x14ac:dyDescent="0.25">
      <c r="A53" s="3"/>
      <c r="B53" s="3"/>
      <c r="C53" s="9"/>
      <c r="D53" s="5"/>
      <c r="E53" s="4"/>
      <c r="F53" s="4"/>
      <c r="G53" s="2"/>
    </row>
    <row r="54" spans="1:7" ht="15.75" x14ac:dyDescent="0.25">
      <c r="A54" s="3"/>
      <c r="B54" s="3"/>
      <c r="C54" s="9"/>
      <c r="D54" s="5"/>
      <c r="E54" s="4"/>
      <c r="F54" s="4"/>
      <c r="G54" s="2"/>
    </row>
    <row r="55" spans="1:7" ht="15.75" x14ac:dyDescent="0.25">
      <c r="A55" s="3"/>
      <c r="B55" s="3"/>
      <c r="C55" s="9"/>
      <c r="D55" s="5"/>
      <c r="E55" s="4"/>
      <c r="F55" s="4"/>
      <c r="G55" s="2"/>
    </row>
    <row r="56" spans="1:7" ht="15.75" x14ac:dyDescent="0.25">
      <c r="A56" s="3"/>
      <c r="B56" s="3"/>
      <c r="C56" s="9"/>
      <c r="D56" s="5"/>
      <c r="E56" s="4"/>
      <c r="F56" s="4"/>
      <c r="G56" s="2"/>
    </row>
    <row r="57" spans="1:7" ht="15.75" x14ac:dyDescent="0.25">
      <c r="A57" s="3"/>
      <c r="B57" s="3"/>
      <c r="C57" s="9"/>
      <c r="D57" s="5"/>
      <c r="E57" s="4"/>
      <c r="F57" s="4"/>
      <c r="G57" s="2"/>
    </row>
    <row r="58" spans="1:7" ht="15.75" x14ac:dyDescent="0.25">
      <c r="A58" s="3"/>
      <c r="B58" s="3"/>
      <c r="C58" s="9"/>
      <c r="D58" s="5"/>
      <c r="E58" s="4"/>
      <c r="F58" s="4"/>
      <c r="G58" s="2"/>
    </row>
    <row r="59" spans="1:7" ht="15.75" x14ac:dyDescent="0.25">
      <c r="A59" s="3"/>
      <c r="B59" s="3"/>
      <c r="C59" s="9"/>
      <c r="D59" s="5"/>
      <c r="E59" s="4"/>
      <c r="F59" s="4"/>
      <c r="G59" s="2"/>
    </row>
    <row r="60" spans="1:7" ht="15.75" x14ac:dyDescent="0.25">
      <c r="A60" s="3"/>
      <c r="B60" s="3"/>
      <c r="C60" s="9"/>
      <c r="D60" s="5"/>
      <c r="E60" s="4"/>
      <c r="F60" s="4"/>
      <c r="G60" s="2"/>
    </row>
    <row r="61" spans="1:7" ht="15.75" x14ac:dyDescent="0.25">
      <c r="A61" s="3"/>
      <c r="B61" s="3"/>
      <c r="C61" s="9"/>
      <c r="D61" s="5"/>
      <c r="E61" s="4"/>
      <c r="F61" s="4"/>
      <c r="G61" s="2"/>
    </row>
    <row r="62" spans="1:7" ht="15.75" x14ac:dyDescent="0.25">
      <c r="A62" s="3"/>
      <c r="B62" s="3"/>
      <c r="C62" s="9"/>
      <c r="D62" s="5"/>
      <c r="E62" s="4"/>
      <c r="F62" s="4"/>
      <c r="G62" s="2"/>
    </row>
    <row r="63" spans="1:7" ht="15.75" x14ac:dyDescent="0.25">
      <c r="A63" s="3"/>
      <c r="B63" s="3"/>
      <c r="C63" s="9"/>
      <c r="D63" s="5"/>
      <c r="E63" s="4"/>
      <c r="F63" s="4"/>
      <c r="G63" s="2"/>
    </row>
    <row r="64" spans="1:7" ht="15.75" x14ac:dyDescent="0.25">
      <c r="A64" s="3"/>
      <c r="B64" s="3"/>
      <c r="C64" s="9"/>
      <c r="D64" s="5"/>
      <c r="E64" s="4"/>
      <c r="F64" s="4"/>
      <c r="G64" s="2"/>
    </row>
    <row r="65" spans="1:7" ht="15.75" x14ac:dyDescent="0.25">
      <c r="A65" s="3"/>
      <c r="B65" s="3"/>
      <c r="C65" s="9"/>
      <c r="D65" s="5"/>
      <c r="E65" s="4"/>
      <c r="F65" s="4"/>
      <c r="G65" s="2"/>
    </row>
    <row r="66" spans="1:7" ht="15.75" x14ac:dyDescent="0.25">
      <c r="A66" s="3"/>
      <c r="B66" s="3"/>
      <c r="C66" s="9"/>
      <c r="D66" s="5"/>
      <c r="E66" s="4"/>
      <c r="F66" s="4"/>
      <c r="G66" s="2"/>
    </row>
    <row r="67" spans="1:7" ht="15.75" x14ac:dyDescent="0.25">
      <c r="A67" s="3"/>
      <c r="B67" s="3"/>
      <c r="C67" s="9"/>
      <c r="D67" s="5"/>
      <c r="E67" s="4"/>
      <c r="F67" s="4"/>
      <c r="G67" s="2"/>
    </row>
    <row r="68" spans="1:7" ht="15.75" x14ac:dyDescent="0.25">
      <c r="A68" s="3"/>
      <c r="B68" s="3"/>
      <c r="C68" s="9"/>
      <c r="D68" s="5"/>
      <c r="E68" s="4"/>
      <c r="F68" s="4"/>
      <c r="G68" s="2"/>
    </row>
    <row r="69" spans="1:7" ht="15.75" x14ac:dyDescent="0.25">
      <c r="A69" s="3"/>
      <c r="B69" s="3"/>
      <c r="C69" s="9"/>
      <c r="D69" s="5"/>
      <c r="E69" s="4"/>
      <c r="F69" s="4"/>
      <c r="G69" s="2"/>
    </row>
    <row r="70" spans="1:7" ht="15.75" x14ac:dyDescent="0.25">
      <c r="A70" s="3"/>
      <c r="B70" s="3"/>
      <c r="C70" s="9"/>
      <c r="D70" s="5"/>
      <c r="E70" s="4"/>
      <c r="F70" s="4"/>
      <c r="G70" s="2"/>
    </row>
    <row r="71" spans="1:7" ht="15.75" x14ac:dyDescent="0.25">
      <c r="A71" s="3"/>
      <c r="B71" s="3"/>
      <c r="C71" s="9"/>
      <c r="D71" s="5"/>
      <c r="E71" s="4"/>
      <c r="F71" s="4"/>
      <c r="G71" s="2"/>
    </row>
    <row r="72" spans="1:7" ht="15.75" x14ac:dyDescent="0.25">
      <c r="A72" s="3"/>
      <c r="B72" s="3"/>
      <c r="C72" s="9"/>
      <c r="D72" s="5"/>
      <c r="E72" s="4"/>
      <c r="F72" s="4"/>
      <c r="G72" s="2"/>
    </row>
    <row r="73" spans="1:7" ht="15.75" x14ac:dyDescent="0.25">
      <c r="A73" s="3"/>
      <c r="B73" s="3"/>
      <c r="C73" s="9"/>
      <c r="D73" s="5"/>
      <c r="E73" s="4"/>
      <c r="F73" s="4"/>
      <c r="G73" s="2"/>
    </row>
    <row r="74" spans="1:7" ht="15.75" x14ac:dyDescent="0.25">
      <c r="A74" s="3"/>
      <c r="B74" s="3"/>
      <c r="C74" s="9"/>
      <c r="D74" s="5"/>
      <c r="E74" s="4"/>
      <c r="F74" s="4"/>
      <c r="G74" s="2"/>
    </row>
    <row r="75" spans="1:7" ht="15.75" x14ac:dyDescent="0.25">
      <c r="A75" s="3"/>
      <c r="B75" s="3"/>
      <c r="C75" s="9"/>
      <c r="D75" s="5"/>
      <c r="E75" s="4"/>
      <c r="F75" s="4"/>
      <c r="G75" s="2"/>
    </row>
    <row r="76" spans="1:7" ht="15.75" x14ac:dyDescent="0.25">
      <c r="A76" s="3"/>
      <c r="B76" s="3"/>
      <c r="C76" s="9"/>
      <c r="D76" s="5"/>
      <c r="E76" s="4"/>
      <c r="F76" s="4"/>
      <c r="G76" s="2"/>
    </row>
    <row r="77" spans="1:7" ht="15.75" x14ac:dyDescent="0.25">
      <c r="A77" s="3"/>
      <c r="B77" s="3"/>
      <c r="C77" s="9"/>
      <c r="D77" s="5"/>
      <c r="E77" s="4"/>
      <c r="F77" s="4"/>
      <c r="G77" s="2"/>
    </row>
    <row r="78" spans="1:7" ht="15.75" x14ac:dyDescent="0.25">
      <c r="A78" s="3"/>
      <c r="B78" s="3"/>
      <c r="C78" s="9"/>
      <c r="D78" s="5"/>
      <c r="E78" s="4"/>
      <c r="F78" s="4"/>
      <c r="G78" s="2"/>
    </row>
    <row r="79" spans="1:7" ht="15.75" x14ac:dyDescent="0.25">
      <c r="A79" s="3"/>
      <c r="B79" s="3"/>
      <c r="C79" s="9"/>
      <c r="D79" s="5"/>
      <c r="E79" s="4"/>
      <c r="F79" s="4"/>
      <c r="G79" s="2"/>
    </row>
    <row r="80" spans="1:7" ht="15.75" x14ac:dyDescent="0.25">
      <c r="A80" s="3"/>
      <c r="B80" s="3"/>
      <c r="C80" s="9"/>
      <c r="D80" s="5"/>
      <c r="E80" s="4"/>
      <c r="F80" s="4"/>
      <c r="G80" s="2"/>
    </row>
    <row r="81" spans="1:7" ht="15.75" x14ac:dyDescent="0.25">
      <c r="A81" s="3"/>
      <c r="B81" s="3"/>
      <c r="C81" s="9"/>
      <c r="D81" s="5"/>
      <c r="E81" s="4"/>
      <c r="F81" s="4"/>
      <c r="G81" s="2"/>
    </row>
    <row r="82" spans="1:7" ht="15.75" x14ac:dyDescent="0.25">
      <c r="A82" s="3"/>
      <c r="B82" s="3"/>
      <c r="C82" s="9"/>
      <c r="D82" s="5"/>
      <c r="E82" s="4"/>
      <c r="F82" s="4"/>
      <c r="G82" s="2"/>
    </row>
    <row r="83" spans="1:7" ht="15.75" x14ac:dyDescent="0.25">
      <c r="A83" s="3"/>
      <c r="B83" s="3"/>
      <c r="C83" s="9"/>
      <c r="D83" s="5"/>
      <c r="E83" s="4"/>
      <c r="F83" s="4"/>
      <c r="G83" s="2"/>
    </row>
    <row r="84" spans="1:7" ht="15.75" x14ac:dyDescent="0.25">
      <c r="A84" s="3"/>
      <c r="B84" s="3"/>
      <c r="C84" s="9"/>
      <c r="D84" s="5"/>
      <c r="E84" s="4"/>
      <c r="F84" s="4"/>
      <c r="G84" s="2"/>
    </row>
    <row r="85" spans="1:7" ht="15.75" x14ac:dyDescent="0.25">
      <c r="A85" s="3"/>
      <c r="B85" s="3"/>
      <c r="C85" s="9"/>
      <c r="D85" s="5"/>
      <c r="E85" s="4"/>
      <c r="F85" s="4"/>
      <c r="G85" s="2"/>
    </row>
    <row r="86" spans="1:7" ht="15.75" x14ac:dyDescent="0.25">
      <c r="A86" s="3"/>
      <c r="B86" s="3"/>
      <c r="C86" s="9"/>
      <c r="D86" s="5"/>
      <c r="E86" s="4"/>
      <c r="F86" s="4"/>
      <c r="G86" s="2"/>
    </row>
    <row r="87" spans="1:7" ht="15.75" x14ac:dyDescent="0.25">
      <c r="A87" s="3"/>
      <c r="B87" s="3"/>
      <c r="C87" s="9"/>
      <c r="D87" s="5"/>
      <c r="E87" s="4"/>
      <c r="F87" s="4"/>
      <c r="G87" s="2"/>
    </row>
    <row r="88" spans="1:7" ht="15.75" x14ac:dyDescent="0.25">
      <c r="A88" s="3"/>
      <c r="B88" s="3"/>
      <c r="C88" s="9"/>
      <c r="D88" s="5"/>
      <c r="E88" s="4"/>
      <c r="F88" s="4"/>
      <c r="G88" s="2"/>
    </row>
    <row r="89" spans="1:7" ht="15.75" x14ac:dyDescent="0.25">
      <c r="A89" s="3"/>
      <c r="B89" s="3"/>
      <c r="C89" s="9"/>
      <c r="D89" s="5"/>
      <c r="E89" s="4"/>
      <c r="F89" s="4"/>
      <c r="G89" s="2"/>
    </row>
    <row r="90" spans="1:7" ht="15.75" x14ac:dyDescent="0.25">
      <c r="A90" s="3"/>
      <c r="B90" s="3"/>
      <c r="C90" s="9"/>
      <c r="D90" s="5"/>
      <c r="E90" s="4"/>
      <c r="F90" s="4"/>
      <c r="G90" s="2"/>
    </row>
    <row r="91" spans="1:7" ht="15.75" x14ac:dyDescent="0.25">
      <c r="A91" s="3"/>
      <c r="B91" s="3"/>
      <c r="C91" s="9"/>
      <c r="D91" s="5"/>
      <c r="E91" s="4"/>
      <c r="F91" s="4"/>
      <c r="G91" s="2"/>
    </row>
    <row r="92" spans="1:7" ht="15.75" x14ac:dyDescent="0.25">
      <c r="A92" s="3"/>
      <c r="B92" s="3"/>
      <c r="C92" s="9"/>
      <c r="D92" s="5"/>
      <c r="E92" s="4"/>
      <c r="F92" s="4"/>
      <c r="G92" s="2"/>
    </row>
    <row r="93" spans="1:7" ht="15.75" x14ac:dyDescent="0.25">
      <c r="A93" s="3"/>
      <c r="B93" s="3"/>
      <c r="C93" s="9"/>
      <c r="D93" s="5"/>
      <c r="E93" s="4"/>
      <c r="F93" s="4"/>
      <c r="G93" s="2"/>
    </row>
    <row r="94" spans="1:7" ht="15.75" x14ac:dyDescent="0.25">
      <c r="A94" s="3"/>
      <c r="B94" s="3"/>
      <c r="C94" s="9"/>
      <c r="D94" s="5"/>
      <c r="E94" s="4"/>
      <c r="F94" s="4"/>
      <c r="G94" s="2"/>
    </row>
    <row r="95" spans="1:7" ht="15.75" x14ac:dyDescent="0.25">
      <c r="A95" s="3"/>
      <c r="B95" s="3"/>
      <c r="C95" s="9"/>
      <c r="D95" s="5"/>
      <c r="E95" s="4"/>
      <c r="F95" s="4"/>
      <c r="G95" s="2"/>
    </row>
    <row r="96" spans="1:7" ht="15.75" x14ac:dyDescent="0.25">
      <c r="A96" s="3"/>
      <c r="B96" s="3"/>
      <c r="C96" s="9"/>
      <c r="D96" s="5"/>
      <c r="E96" s="4"/>
      <c r="F96" s="4"/>
      <c r="G96" s="2"/>
    </row>
    <row r="97" spans="1:7" ht="15.75" x14ac:dyDescent="0.25">
      <c r="A97" s="3"/>
      <c r="B97" s="3"/>
      <c r="C97" s="9"/>
      <c r="D97" s="5"/>
      <c r="E97" s="4"/>
      <c r="F97" s="4"/>
      <c r="G97" s="2"/>
    </row>
    <row r="98" spans="1:7" ht="15.75" x14ac:dyDescent="0.25">
      <c r="A98" s="3"/>
      <c r="B98" s="3"/>
      <c r="C98" s="9"/>
      <c r="D98" s="5"/>
      <c r="E98" s="4"/>
      <c r="F98" s="4"/>
      <c r="G98" s="2"/>
    </row>
    <row r="99" spans="1:7" ht="15.75" x14ac:dyDescent="0.25">
      <c r="A99" s="3"/>
      <c r="B99" s="3"/>
      <c r="C99" s="9"/>
      <c r="D99" s="5"/>
      <c r="E99" s="4"/>
      <c r="F99" s="4"/>
      <c r="G99" s="2"/>
    </row>
    <row r="100" spans="1:7" ht="15.75" x14ac:dyDescent="0.25">
      <c r="A100" s="3"/>
      <c r="B100" s="3"/>
      <c r="C100" s="9"/>
      <c r="D100" s="5"/>
      <c r="E100" s="4"/>
      <c r="F100" s="4"/>
      <c r="G100" s="2"/>
    </row>
    <row r="101" spans="1:7" ht="15.75" x14ac:dyDescent="0.25">
      <c r="A101" s="3"/>
      <c r="B101" s="3"/>
      <c r="C101" s="9"/>
      <c r="D101" s="5"/>
      <c r="E101" s="4"/>
      <c r="F101" s="4"/>
      <c r="G101" s="2"/>
    </row>
    <row r="102" spans="1:7" ht="15.75" x14ac:dyDescent="0.25">
      <c r="A102" s="3"/>
      <c r="B102" s="3"/>
      <c r="C102" s="9"/>
      <c r="D102" s="5"/>
      <c r="E102" s="4"/>
      <c r="F102" s="4"/>
      <c r="G102" s="2"/>
    </row>
    <row r="103" spans="1:7" ht="15.75" x14ac:dyDescent="0.25">
      <c r="A103" s="3"/>
      <c r="B103" s="3"/>
      <c r="C103" s="9"/>
      <c r="D103" s="5"/>
      <c r="E103" s="4"/>
      <c r="F103" s="4"/>
      <c r="G103" s="2"/>
    </row>
    <row r="104" spans="1:7" ht="15.75" x14ac:dyDescent="0.25">
      <c r="A104" s="3"/>
      <c r="B104" s="3"/>
      <c r="C104" s="9"/>
      <c r="D104" s="5"/>
      <c r="E104" s="4"/>
      <c r="F104" s="4"/>
      <c r="G104" s="2"/>
    </row>
    <row r="105" spans="1:7" ht="15.75" x14ac:dyDescent="0.25">
      <c r="A105" s="3"/>
      <c r="B105" s="3"/>
      <c r="C105" s="9"/>
      <c r="D105" s="5"/>
      <c r="E105" s="4"/>
      <c r="F105" s="4"/>
      <c r="G105" s="2"/>
    </row>
    <row r="106" spans="1:7" ht="15.75" x14ac:dyDescent="0.25">
      <c r="A106" s="3"/>
      <c r="B106" s="3"/>
      <c r="C106" s="9"/>
      <c r="D106" s="5"/>
      <c r="E106" s="4"/>
      <c r="F106" s="4"/>
      <c r="G106" s="2"/>
    </row>
    <row r="107" spans="1:7" ht="15.75" x14ac:dyDescent="0.25">
      <c r="A107" s="3"/>
      <c r="B107" s="3"/>
      <c r="C107" s="9"/>
      <c r="D107" s="5"/>
      <c r="E107" s="4"/>
      <c r="F107" s="4"/>
      <c r="G107" s="2"/>
    </row>
    <row r="108" spans="1:7" ht="15.75" x14ac:dyDescent="0.25">
      <c r="A108" s="3"/>
      <c r="B108" s="3"/>
      <c r="C108" s="9"/>
      <c r="D108" s="5"/>
      <c r="E108" s="4"/>
      <c r="F108" s="4"/>
      <c r="G108" s="2"/>
    </row>
    <row r="109" spans="1:7" ht="15.75" x14ac:dyDescent="0.25">
      <c r="A109" s="3"/>
      <c r="B109" s="3"/>
      <c r="C109" s="9"/>
      <c r="D109" s="5"/>
      <c r="E109" s="4"/>
      <c r="F109" s="4"/>
      <c r="G109" s="2"/>
    </row>
    <row r="110" spans="1:7" ht="15.75" x14ac:dyDescent="0.25">
      <c r="A110" s="3"/>
      <c r="B110" s="3"/>
      <c r="C110" s="9"/>
      <c r="D110" s="5"/>
      <c r="E110" s="4"/>
      <c r="F110" s="4"/>
      <c r="G110" s="2"/>
    </row>
    <row r="111" spans="1:7" ht="15.75" x14ac:dyDescent="0.25">
      <c r="A111" s="3"/>
      <c r="B111" s="3"/>
      <c r="C111" s="9"/>
      <c r="D111" s="5"/>
      <c r="E111" s="4"/>
      <c r="F111" s="4"/>
      <c r="G111" s="2"/>
    </row>
    <row r="112" spans="1:7" ht="15.75" x14ac:dyDescent="0.25">
      <c r="A112" s="3"/>
      <c r="B112" s="3"/>
      <c r="C112" s="9"/>
      <c r="D112" s="5"/>
      <c r="E112" s="4"/>
      <c r="F112" s="4"/>
      <c r="G112" s="2"/>
    </row>
    <row r="113" spans="1:7" ht="15.75" x14ac:dyDescent="0.25">
      <c r="A113" s="3"/>
      <c r="B113" s="3"/>
      <c r="C113" s="9"/>
      <c r="D113" s="5"/>
      <c r="E113" s="4"/>
      <c r="F113" s="4"/>
      <c r="G113" s="2"/>
    </row>
    <row r="114" spans="1:7" ht="15.75" x14ac:dyDescent="0.25">
      <c r="A114" s="3"/>
      <c r="B114" s="3"/>
      <c r="C114" s="9"/>
      <c r="D114" s="5"/>
      <c r="E114" s="4"/>
      <c r="F114" s="4"/>
      <c r="G114" s="2"/>
    </row>
    <row r="115" spans="1:7" ht="15.75" x14ac:dyDescent="0.25">
      <c r="A115" s="3"/>
      <c r="B115" s="3"/>
      <c r="C115" s="9"/>
      <c r="D115" s="5"/>
      <c r="E115" s="4"/>
      <c r="F115" s="4"/>
      <c r="G115" s="2"/>
    </row>
    <row r="116" spans="1:7" ht="15.75" x14ac:dyDescent="0.25">
      <c r="A116" s="3"/>
      <c r="B116" s="3"/>
      <c r="C116" s="9"/>
      <c r="D116" s="5"/>
      <c r="E116" s="4"/>
      <c r="F116" s="4"/>
      <c r="G116" s="2"/>
    </row>
    <row r="117" spans="1:7" ht="15.75" x14ac:dyDescent="0.25">
      <c r="A117" s="3"/>
      <c r="B117" s="3"/>
      <c r="C117" s="9"/>
      <c r="D117" s="5"/>
      <c r="E117" s="4"/>
      <c r="F117" s="4"/>
      <c r="G117" s="2"/>
    </row>
    <row r="118" spans="1:7" ht="15.75" x14ac:dyDescent="0.25">
      <c r="A118" s="3"/>
      <c r="B118" s="3"/>
      <c r="C118" s="9"/>
      <c r="D118" s="5"/>
      <c r="E118" s="4"/>
      <c r="F118" s="4"/>
      <c r="G118" s="2"/>
    </row>
    <row r="119" spans="1:7" ht="15.75" x14ac:dyDescent="0.25">
      <c r="A119" s="3"/>
      <c r="B119" s="3"/>
      <c r="C119" s="9"/>
      <c r="D119" s="5"/>
      <c r="E119" s="4"/>
      <c r="F119" s="4"/>
      <c r="G119" s="2"/>
    </row>
    <row r="120" spans="1:7" ht="15.75" x14ac:dyDescent="0.25">
      <c r="A120" s="3"/>
      <c r="B120" s="3"/>
      <c r="C120" s="9"/>
      <c r="D120" s="5"/>
      <c r="E120" s="4"/>
      <c r="F120" s="4"/>
      <c r="G120" s="2"/>
    </row>
    <row r="121" spans="1:7" ht="15.75" x14ac:dyDescent="0.25">
      <c r="A121" s="3"/>
      <c r="B121" s="3"/>
      <c r="C121" s="9"/>
      <c r="D121" s="5"/>
      <c r="E121" s="4"/>
      <c r="F121" s="4"/>
      <c r="G121" s="2"/>
    </row>
    <row r="122" spans="1:7" ht="15.75" x14ac:dyDescent="0.25">
      <c r="A122" s="3"/>
      <c r="B122" s="3"/>
      <c r="C122" s="9"/>
      <c r="D122" s="5"/>
      <c r="E122" s="4"/>
      <c r="F122" s="4"/>
      <c r="G122" s="2"/>
    </row>
    <row r="123" spans="1:7" ht="15.75" x14ac:dyDescent="0.25">
      <c r="A123" s="3"/>
      <c r="B123" s="3"/>
      <c r="C123" s="9"/>
      <c r="D123" s="5"/>
      <c r="E123" s="4"/>
      <c r="F123" s="4"/>
      <c r="G123" s="2"/>
    </row>
    <row r="124" spans="1:7" ht="15.75" x14ac:dyDescent="0.25">
      <c r="A124" s="3"/>
      <c r="B124" s="3"/>
      <c r="C124" s="9"/>
      <c r="D124" s="5"/>
      <c r="E124" s="4"/>
      <c r="F124" s="4"/>
      <c r="G124" s="2"/>
    </row>
    <row r="125" spans="1:7" ht="15.75" x14ac:dyDescent="0.25">
      <c r="A125" s="3"/>
      <c r="B125" s="3"/>
      <c r="C125" s="9"/>
      <c r="D125" s="5"/>
      <c r="E125" s="4"/>
      <c r="F125" s="4"/>
      <c r="G125" s="2"/>
    </row>
    <row r="126" spans="1:7" ht="15.75" x14ac:dyDescent="0.25">
      <c r="A126" s="3"/>
      <c r="B126" s="3"/>
      <c r="C126" s="9"/>
      <c r="D126" s="5"/>
      <c r="E126" s="4"/>
      <c r="F126" s="4"/>
      <c r="G126" s="2"/>
    </row>
    <row r="127" spans="1:7" ht="15.75" x14ac:dyDescent="0.25">
      <c r="A127" s="3"/>
      <c r="B127" s="3"/>
      <c r="C127" s="9"/>
      <c r="D127" s="5"/>
      <c r="E127" s="4"/>
      <c r="F127" s="4"/>
      <c r="G127" s="2"/>
    </row>
    <row r="128" spans="1:7" ht="15.75" x14ac:dyDescent="0.25">
      <c r="A128" s="3"/>
      <c r="B128" s="3"/>
      <c r="C128" s="9"/>
      <c r="D128" s="5"/>
      <c r="E128" s="4"/>
      <c r="F128" s="4"/>
      <c r="G128" s="2"/>
    </row>
    <row r="129" spans="1:7" ht="15.75" x14ac:dyDescent="0.25">
      <c r="A129" s="3"/>
      <c r="B129" s="3"/>
      <c r="C129" s="9"/>
      <c r="D129" s="5"/>
      <c r="E129" s="4"/>
      <c r="F129" s="4"/>
      <c r="G129" s="2"/>
    </row>
    <row r="130" spans="1:7" ht="15.75" x14ac:dyDescent="0.25">
      <c r="A130" s="3"/>
      <c r="B130" s="3"/>
      <c r="C130" s="9"/>
      <c r="D130" s="5"/>
      <c r="E130" s="4"/>
      <c r="F130" s="4"/>
      <c r="G130" s="2"/>
    </row>
    <row r="131" spans="1:7" ht="15.75" x14ac:dyDescent="0.25">
      <c r="A131" s="3"/>
      <c r="B131" s="3"/>
      <c r="C131" s="9"/>
      <c r="D131" s="5"/>
      <c r="E131" s="4"/>
      <c r="F131" s="4"/>
      <c r="G131" s="2"/>
    </row>
    <row r="132" spans="1:7" ht="15.75" x14ac:dyDescent="0.25">
      <c r="A132" s="3"/>
      <c r="B132" s="3"/>
      <c r="C132" s="9"/>
      <c r="D132" s="5"/>
      <c r="E132" s="4"/>
      <c r="F132" s="4"/>
      <c r="G132" s="2"/>
    </row>
    <row r="133" spans="1:7" ht="15.75" x14ac:dyDescent="0.25">
      <c r="A133" s="3"/>
      <c r="B133" s="3"/>
      <c r="C133" s="9"/>
      <c r="D133" s="5"/>
      <c r="E133" s="4"/>
      <c r="F133" s="4"/>
      <c r="G133" s="2"/>
    </row>
    <row r="134" spans="1:7" ht="15.75" x14ac:dyDescent="0.25">
      <c r="A134" s="3"/>
      <c r="B134" s="3"/>
      <c r="C134" s="9"/>
      <c r="D134" s="5"/>
      <c r="E134" s="4"/>
      <c r="F134" s="4"/>
      <c r="G134" s="2"/>
    </row>
    <row r="135" spans="1:7" ht="15.75" x14ac:dyDescent="0.25">
      <c r="A135" s="3"/>
      <c r="B135" s="3"/>
      <c r="C135" s="9"/>
      <c r="D135" s="5"/>
      <c r="E135" s="4"/>
      <c r="F135" s="4"/>
      <c r="G135" s="2"/>
    </row>
    <row r="136" spans="1:7" ht="15.75" x14ac:dyDescent="0.25">
      <c r="A136" s="3"/>
      <c r="B136" s="3"/>
      <c r="C136" s="9"/>
      <c r="D136" s="5"/>
      <c r="E136" s="4"/>
      <c r="F136" s="4"/>
      <c r="G136" s="2"/>
    </row>
    <row r="137" spans="1:7" ht="15.75" x14ac:dyDescent="0.25">
      <c r="A137" s="3"/>
      <c r="B137" s="3"/>
      <c r="C137" s="9"/>
      <c r="D137" s="5"/>
      <c r="E137" s="4"/>
      <c r="F137" s="4"/>
      <c r="G137" s="2"/>
    </row>
    <row r="138" spans="1:7" ht="15.75" x14ac:dyDescent="0.25">
      <c r="A138" s="3"/>
      <c r="B138" s="3"/>
      <c r="C138" s="9"/>
      <c r="D138" s="5"/>
      <c r="E138" s="4"/>
      <c r="F138" s="4"/>
      <c r="G138" s="2"/>
    </row>
    <row r="139" spans="1:7" ht="15.75" x14ac:dyDescent="0.25">
      <c r="A139" s="3"/>
      <c r="B139" s="3"/>
      <c r="C139" s="9"/>
      <c r="D139" s="5"/>
      <c r="E139" s="4"/>
      <c r="F139" s="4"/>
      <c r="G139" s="2"/>
    </row>
    <row r="140" spans="1:7" ht="15.75" x14ac:dyDescent="0.25">
      <c r="A140" s="3"/>
      <c r="B140" s="3"/>
      <c r="C140" s="9"/>
      <c r="D140" s="5"/>
      <c r="E140" s="4"/>
      <c r="F140" s="4"/>
      <c r="G140" s="2"/>
    </row>
    <row r="141" spans="1:7" ht="15.75" x14ac:dyDescent="0.25">
      <c r="A141" s="3"/>
      <c r="B141" s="3"/>
      <c r="C141" s="9"/>
      <c r="D141" s="5"/>
      <c r="E141" s="4"/>
      <c r="F141" s="4"/>
      <c r="G141" s="2"/>
    </row>
    <row r="142" spans="1:7" ht="15.75" x14ac:dyDescent="0.25">
      <c r="A142" s="3"/>
      <c r="B142" s="3"/>
      <c r="C142" s="9"/>
      <c r="D142" s="5"/>
      <c r="E142" s="4"/>
      <c r="F142" s="4"/>
      <c r="G142" s="2"/>
    </row>
    <row r="143" spans="1:7" ht="15.75" x14ac:dyDescent="0.25">
      <c r="A143" s="3"/>
      <c r="B143" s="3"/>
      <c r="C143" s="9"/>
      <c r="D143" s="5"/>
      <c r="E143" s="4"/>
      <c r="F143" s="4"/>
      <c r="G143" s="2"/>
    </row>
    <row r="144" spans="1:7" ht="15.75" x14ac:dyDescent="0.25">
      <c r="A144" s="3"/>
      <c r="B144" s="3"/>
      <c r="C144" s="9"/>
      <c r="D144" s="5"/>
      <c r="E144" s="4"/>
      <c r="F144" s="4"/>
      <c r="G144" s="2"/>
    </row>
    <row r="145" spans="1:7" ht="15.75" x14ac:dyDescent="0.25">
      <c r="A145" s="3"/>
      <c r="B145" s="3"/>
      <c r="C145" s="9"/>
      <c r="D145" s="5"/>
      <c r="E145" s="4"/>
      <c r="F145" s="4"/>
      <c r="G145" s="2"/>
    </row>
    <row r="146" spans="1:7" ht="15.75" x14ac:dyDescent="0.25">
      <c r="A146" s="3"/>
      <c r="B146" s="3"/>
      <c r="C146" s="9"/>
      <c r="D146" s="5"/>
      <c r="E146" s="4"/>
      <c r="F146" s="4"/>
      <c r="G146" s="2"/>
    </row>
    <row r="147" spans="1:7" ht="15.75" x14ac:dyDescent="0.25">
      <c r="A147" s="3"/>
      <c r="B147" s="3"/>
      <c r="C147" s="9"/>
      <c r="D147" s="5"/>
      <c r="E147" s="4"/>
      <c r="F147" s="4"/>
      <c r="G147" s="2"/>
    </row>
    <row r="148" spans="1:7" ht="15.75" x14ac:dyDescent="0.25">
      <c r="A148" s="3"/>
      <c r="B148" s="3"/>
      <c r="C148" s="9"/>
      <c r="D148" s="5"/>
      <c r="E148" s="4"/>
      <c r="F148" s="4"/>
      <c r="G148" s="2"/>
    </row>
    <row r="149" spans="1:7" ht="15.75" x14ac:dyDescent="0.25">
      <c r="A149" s="3"/>
      <c r="B149" s="3"/>
      <c r="C149" s="9"/>
      <c r="D149" s="5"/>
      <c r="E149" s="4"/>
      <c r="F149" s="4"/>
      <c r="G149" s="2"/>
    </row>
    <row r="150" spans="1:7" ht="15.75" x14ac:dyDescent="0.25">
      <c r="A150" s="3"/>
      <c r="B150" s="3"/>
      <c r="C150" s="9"/>
      <c r="D150" s="5"/>
      <c r="E150" s="4"/>
      <c r="F150" s="4"/>
      <c r="G150" s="2"/>
    </row>
    <row r="151" spans="1:7" ht="15.75" x14ac:dyDescent="0.25">
      <c r="A151" s="3"/>
      <c r="B151" s="3"/>
      <c r="C151" s="9"/>
      <c r="D151" s="5"/>
      <c r="E151" s="4"/>
      <c r="F151" s="4"/>
      <c r="G151" s="2"/>
    </row>
    <row r="152" spans="1:7" ht="15.75" x14ac:dyDescent="0.25">
      <c r="A152" s="3"/>
      <c r="B152" s="3"/>
      <c r="C152" s="9"/>
      <c r="D152" s="5"/>
      <c r="E152" s="4"/>
      <c r="F152" s="4"/>
      <c r="G152" s="2"/>
    </row>
    <row r="153" spans="1:7" ht="15.75" x14ac:dyDescent="0.25">
      <c r="A153" s="3"/>
      <c r="B153" s="3"/>
      <c r="C153" s="9"/>
      <c r="D153" s="5"/>
      <c r="E153" s="4"/>
      <c r="F153" s="4"/>
      <c r="G153" s="2"/>
    </row>
    <row r="154" spans="1:7" ht="15.75" x14ac:dyDescent="0.25">
      <c r="A154" s="3"/>
      <c r="B154" s="3"/>
      <c r="C154" s="9"/>
      <c r="D154" s="5"/>
      <c r="E154" s="4"/>
      <c r="F154" s="4"/>
      <c r="G154" s="2"/>
    </row>
    <row r="155" spans="1:7" ht="15.75" x14ac:dyDescent="0.25">
      <c r="A155" s="3"/>
      <c r="B155" s="3"/>
      <c r="C155" s="9"/>
      <c r="D155" s="5"/>
      <c r="E155" s="4"/>
      <c r="F155" s="4"/>
      <c r="G155" s="2"/>
    </row>
    <row r="156" spans="1:7" ht="15.75" x14ac:dyDescent="0.25">
      <c r="A156" s="3"/>
      <c r="B156" s="3"/>
      <c r="C156" s="9"/>
      <c r="D156" s="5"/>
      <c r="E156" s="4"/>
      <c r="F156" s="4"/>
      <c r="G156" s="2"/>
    </row>
    <row r="157" spans="1:7" ht="15.75" x14ac:dyDescent="0.25">
      <c r="A157" s="3"/>
      <c r="B157" s="3"/>
      <c r="C157" s="9"/>
      <c r="D157" s="5"/>
      <c r="E157" s="4"/>
      <c r="F157" s="4"/>
      <c r="G157" s="2"/>
    </row>
    <row r="158" spans="1:7" ht="15.75" x14ac:dyDescent="0.25">
      <c r="A158" s="3"/>
      <c r="B158" s="3"/>
      <c r="C158" s="9"/>
      <c r="D158" s="5"/>
      <c r="E158" s="4"/>
      <c r="F158" s="4"/>
      <c r="G158" s="2"/>
    </row>
    <row r="159" spans="1:7" ht="15.75" x14ac:dyDescent="0.25">
      <c r="A159" s="3"/>
      <c r="B159" s="3"/>
      <c r="C159" s="9"/>
      <c r="D159" s="5"/>
      <c r="E159" s="4"/>
      <c r="F159" s="4"/>
      <c r="G159" s="2"/>
    </row>
    <row r="160" spans="1:7" ht="15.75" x14ac:dyDescent="0.25">
      <c r="A160" s="3"/>
      <c r="B160" s="3"/>
      <c r="C160" s="9"/>
      <c r="D160" s="5"/>
      <c r="E160" s="4"/>
      <c r="F160" s="4"/>
      <c r="G160" s="2"/>
    </row>
    <row r="161" spans="1:7" ht="15.75" x14ac:dyDescent="0.25">
      <c r="A161" s="3"/>
      <c r="B161" s="3"/>
      <c r="C161" s="9"/>
      <c r="D161" s="5"/>
      <c r="E161" s="4"/>
      <c r="F161" s="4"/>
      <c r="G161" s="2"/>
    </row>
    <row r="162" spans="1:7" ht="15.75" x14ac:dyDescent="0.25">
      <c r="A162" s="3"/>
      <c r="B162" s="3"/>
      <c r="C162" s="9"/>
      <c r="D162" s="5"/>
      <c r="E162" s="4"/>
      <c r="F162" s="4"/>
      <c r="G162" s="2"/>
    </row>
    <row r="163" spans="1:7" ht="15.75" x14ac:dyDescent="0.25">
      <c r="A163" s="3"/>
      <c r="B163" s="3"/>
      <c r="C163" s="9"/>
      <c r="D163" s="5"/>
      <c r="E163" s="4"/>
      <c r="F163" s="4"/>
      <c r="G163" s="2"/>
    </row>
    <row r="164" spans="1:7" ht="15.75" x14ac:dyDescent="0.25">
      <c r="A164" s="3"/>
      <c r="B164" s="3"/>
      <c r="C164" s="9"/>
      <c r="D164" s="5"/>
      <c r="E164" s="4"/>
      <c r="F164" s="4"/>
      <c r="G164" s="2"/>
    </row>
    <row r="165" spans="1:7" ht="15.75" x14ac:dyDescent="0.25">
      <c r="A165" s="3"/>
      <c r="B165" s="3"/>
      <c r="C165" s="9"/>
      <c r="D165" s="5"/>
      <c r="E165" s="4"/>
      <c r="F165" s="4"/>
      <c r="G165" s="2"/>
    </row>
    <row r="166" spans="1:7" ht="15.75" x14ac:dyDescent="0.25">
      <c r="A166" s="3"/>
      <c r="B166" s="3"/>
      <c r="C166" s="9"/>
      <c r="D166" s="5"/>
      <c r="E166" s="4"/>
      <c r="F166" s="4"/>
      <c r="G166" s="2"/>
    </row>
    <row r="167" spans="1:7" ht="15.75" x14ac:dyDescent="0.25">
      <c r="A167" s="3"/>
      <c r="B167" s="3"/>
      <c r="C167" s="9"/>
      <c r="D167" s="5"/>
      <c r="E167" s="4"/>
      <c r="F167" s="4"/>
      <c r="G167" s="2"/>
    </row>
    <row r="168" spans="1:7" ht="15.75" x14ac:dyDescent="0.25">
      <c r="A168" s="3"/>
      <c r="B168" s="3"/>
      <c r="C168" s="9"/>
      <c r="D168" s="5"/>
      <c r="E168" s="4"/>
      <c r="F168" s="4"/>
      <c r="G168" s="2"/>
    </row>
    <row r="169" spans="1:7" ht="15.75" x14ac:dyDescent="0.25">
      <c r="A169" s="3"/>
      <c r="B169" s="3"/>
      <c r="C169" s="9"/>
      <c r="D169" s="5"/>
      <c r="E169" s="4"/>
      <c r="F169" s="4"/>
      <c r="G169" s="2"/>
    </row>
    <row r="170" spans="1:7" ht="15.75" x14ac:dyDescent="0.25">
      <c r="A170" s="3"/>
      <c r="B170" s="3"/>
      <c r="C170" s="9"/>
      <c r="D170" s="5"/>
      <c r="E170" s="4"/>
      <c r="F170" s="4"/>
      <c r="G170" s="2"/>
    </row>
    <row r="171" spans="1:7" ht="15.75" x14ac:dyDescent="0.25">
      <c r="A171" s="3"/>
      <c r="B171" s="3"/>
      <c r="C171" s="9"/>
      <c r="D171" s="5"/>
      <c r="E171" s="4"/>
      <c r="F171" s="4"/>
      <c r="G171" s="2"/>
    </row>
    <row r="172" spans="1:7" ht="15.75" x14ac:dyDescent="0.25">
      <c r="A172" s="3"/>
      <c r="B172" s="3"/>
      <c r="C172" s="9"/>
      <c r="D172" s="5"/>
      <c r="E172" s="4"/>
      <c r="F172" s="4"/>
      <c r="G172" s="2"/>
    </row>
    <row r="173" spans="1:7" ht="15.75" x14ac:dyDescent="0.25">
      <c r="A173" s="3"/>
      <c r="B173" s="3"/>
      <c r="C173" s="9"/>
      <c r="D173" s="5"/>
      <c r="E173" s="4"/>
      <c r="F173" s="4"/>
      <c r="G173" s="2"/>
    </row>
    <row r="174" spans="1:7" ht="15.75" x14ac:dyDescent="0.25">
      <c r="A174" s="3"/>
      <c r="B174" s="3"/>
      <c r="C174" s="9"/>
      <c r="D174" s="5"/>
      <c r="E174" s="4"/>
      <c r="F174" s="4"/>
      <c r="G174" s="2"/>
    </row>
    <row r="175" spans="1:7" ht="15.75" x14ac:dyDescent="0.25">
      <c r="A175" s="3"/>
      <c r="B175" s="3"/>
      <c r="C175" s="9"/>
      <c r="D175" s="5"/>
      <c r="E175" s="4"/>
      <c r="F175" s="4"/>
      <c r="G175" s="2"/>
    </row>
    <row r="176" spans="1:7" ht="15.75" x14ac:dyDescent="0.25">
      <c r="A176" s="3"/>
      <c r="B176" s="3"/>
      <c r="C176" s="9"/>
      <c r="D176" s="5"/>
      <c r="E176" s="4"/>
      <c r="F176" s="4"/>
      <c r="G176" s="2"/>
    </row>
    <row r="177" spans="1:7" ht="15.75" x14ac:dyDescent="0.25">
      <c r="A177" s="3"/>
      <c r="B177" s="3"/>
      <c r="C177" s="9"/>
      <c r="D177" s="5"/>
      <c r="E177" s="4"/>
      <c r="F177" s="4"/>
      <c r="G177" s="2"/>
    </row>
    <row r="178" spans="1:7" ht="15.75" x14ac:dyDescent="0.25">
      <c r="A178" s="3"/>
      <c r="B178" s="3"/>
      <c r="C178" s="9"/>
      <c r="D178" s="5"/>
      <c r="E178" s="4"/>
      <c r="F178" s="4"/>
      <c r="G178" s="2"/>
    </row>
    <row r="179" spans="1:7" ht="15.75" x14ac:dyDescent="0.25">
      <c r="A179" s="3"/>
      <c r="B179" s="3"/>
      <c r="C179" s="9"/>
      <c r="D179" s="5"/>
      <c r="E179" s="4"/>
      <c r="F179" s="4"/>
      <c r="G179" s="2"/>
    </row>
    <row r="180" spans="1:7" ht="15.75" x14ac:dyDescent="0.25">
      <c r="A180" s="3"/>
      <c r="B180" s="3"/>
      <c r="C180" s="9"/>
      <c r="D180" s="5"/>
      <c r="E180" s="4"/>
      <c r="F180" s="4"/>
      <c r="G180" s="2"/>
    </row>
    <row r="181" spans="1:7" ht="15.75" x14ac:dyDescent="0.25">
      <c r="A181" s="3"/>
      <c r="B181" s="3"/>
      <c r="C181" s="9"/>
      <c r="D181" s="5"/>
      <c r="E181" s="4"/>
      <c r="F181" s="4"/>
      <c r="G181" s="2"/>
    </row>
    <row r="182" spans="1:7" ht="15.75" x14ac:dyDescent="0.25">
      <c r="A182" s="3"/>
      <c r="B182" s="3"/>
      <c r="C182" s="9"/>
      <c r="D182" s="5"/>
      <c r="E182" s="4"/>
      <c r="F182" s="4"/>
      <c r="G182" s="2"/>
    </row>
    <row r="183" spans="1:7" ht="15.75" x14ac:dyDescent="0.25">
      <c r="A183" s="3"/>
      <c r="B183" s="3"/>
      <c r="C183" s="9"/>
      <c r="D183" s="5"/>
      <c r="E183" s="4"/>
      <c r="F183" s="4"/>
      <c r="G183" s="2"/>
    </row>
    <row r="184" spans="1:7" ht="15.75" x14ac:dyDescent="0.25">
      <c r="A184" s="3"/>
      <c r="B184" s="3"/>
      <c r="C184" s="9"/>
      <c r="D184" s="5"/>
      <c r="E184" s="4"/>
      <c r="F184" s="4"/>
      <c r="G184" s="2"/>
    </row>
    <row r="185" spans="1:7" ht="15.75" x14ac:dyDescent="0.25">
      <c r="A185" s="3"/>
      <c r="B185" s="3"/>
      <c r="C185" s="9"/>
      <c r="D185" s="5"/>
      <c r="E185" s="4"/>
      <c r="F185" s="4"/>
      <c r="G185" s="2"/>
    </row>
    <row r="186" spans="1:7" ht="15.75" x14ac:dyDescent="0.25">
      <c r="A186" s="3"/>
      <c r="B186" s="3"/>
      <c r="C186" s="9"/>
      <c r="D186" s="5"/>
      <c r="E186" s="4"/>
      <c r="F186" s="4"/>
      <c r="G186" s="2"/>
    </row>
    <row r="187" spans="1:7" ht="15.75" x14ac:dyDescent="0.25">
      <c r="A187" s="3"/>
      <c r="B187" s="3"/>
      <c r="C187" s="9"/>
      <c r="D187" s="5"/>
      <c r="E187" s="4"/>
      <c r="F187" s="4"/>
      <c r="G187" s="2"/>
    </row>
    <row r="188" spans="1:7" ht="15.75" x14ac:dyDescent="0.25">
      <c r="A188" s="3"/>
      <c r="B188" s="3"/>
      <c r="C188" s="9"/>
      <c r="D188" s="5"/>
      <c r="E188" s="4"/>
      <c r="F188" s="4"/>
      <c r="G188" s="2"/>
    </row>
    <row r="189" spans="1:7" ht="15.75" x14ac:dyDescent="0.25">
      <c r="A189" s="3"/>
      <c r="B189" s="3"/>
      <c r="C189" s="9"/>
      <c r="D189" s="5"/>
      <c r="E189" s="4"/>
      <c r="F189" s="4"/>
      <c r="G189" s="2"/>
    </row>
    <row r="190" spans="1:7" ht="15.75" x14ac:dyDescent="0.25">
      <c r="A190" s="3"/>
      <c r="B190" s="3"/>
      <c r="C190" s="9"/>
      <c r="D190" s="5"/>
      <c r="E190" s="4"/>
      <c r="F190" s="4"/>
      <c r="G190" s="2"/>
    </row>
    <row r="191" spans="1:7" ht="15.75" x14ac:dyDescent="0.25">
      <c r="A191" s="3"/>
      <c r="B191" s="3"/>
      <c r="C191" s="9"/>
      <c r="D191" s="5"/>
      <c r="E191" s="4"/>
      <c r="F191" s="4"/>
      <c r="G191" s="2"/>
    </row>
    <row r="192" spans="1:7" ht="15.75" x14ac:dyDescent="0.25">
      <c r="A192" s="3"/>
      <c r="B192" s="3"/>
      <c r="C192" s="9"/>
      <c r="D192" s="5"/>
      <c r="E192" s="4"/>
      <c r="F192" s="4"/>
      <c r="G192" s="2"/>
    </row>
    <row r="193" spans="1:7" ht="15.75" x14ac:dyDescent="0.25">
      <c r="A193" s="3"/>
      <c r="B193" s="3"/>
      <c r="C193" s="9"/>
      <c r="D193" s="5"/>
      <c r="E193" s="4"/>
      <c r="F193" s="4"/>
      <c r="G193" s="2"/>
    </row>
    <row r="194" spans="1:7" ht="15.75" x14ac:dyDescent="0.25">
      <c r="A194" s="3"/>
      <c r="B194" s="3"/>
      <c r="C194" s="9"/>
      <c r="D194" s="5"/>
      <c r="E194" s="4"/>
      <c r="F194" s="4"/>
      <c r="G194" s="2"/>
    </row>
    <row r="195" spans="1:7" ht="15.75" x14ac:dyDescent="0.25">
      <c r="A195" s="3"/>
      <c r="B195" s="3"/>
      <c r="C195" s="9"/>
      <c r="D195" s="5"/>
      <c r="E195" s="4"/>
      <c r="F195" s="4"/>
      <c r="G195" s="2"/>
    </row>
    <row r="196" spans="1:7" ht="15.75" x14ac:dyDescent="0.25">
      <c r="A196" s="3"/>
      <c r="B196" s="3"/>
      <c r="C196" s="9"/>
      <c r="D196" s="5"/>
      <c r="E196" s="4"/>
      <c r="F196" s="4"/>
      <c r="G196" s="2"/>
    </row>
    <row r="197" spans="1:7" ht="15.75" x14ac:dyDescent="0.25">
      <c r="A197" s="3"/>
      <c r="B197" s="3"/>
      <c r="C197" s="9"/>
      <c r="D197" s="5"/>
      <c r="E197" s="4"/>
      <c r="F197" s="4"/>
      <c r="G197" s="2"/>
    </row>
    <row r="198" spans="1:7" ht="15.75" x14ac:dyDescent="0.25">
      <c r="A198" s="3"/>
      <c r="B198" s="3"/>
      <c r="C198" s="9"/>
      <c r="D198" s="5"/>
      <c r="E198" s="4"/>
      <c r="F198" s="4"/>
      <c r="G198" s="2"/>
    </row>
    <row r="199" spans="1:7" ht="15.75" x14ac:dyDescent="0.25">
      <c r="A199" s="3"/>
      <c r="B199" s="3"/>
      <c r="C199" s="9"/>
      <c r="D199" s="5"/>
      <c r="E199" s="4"/>
      <c r="F199" s="4"/>
      <c r="G199" s="2"/>
    </row>
    <row r="200" spans="1:7" ht="15.75" x14ac:dyDescent="0.25">
      <c r="A200" s="3"/>
      <c r="B200" s="3"/>
      <c r="C200" s="9"/>
      <c r="D200" s="5"/>
      <c r="E200" s="4"/>
      <c r="F200" s="4"/>
      <c r="G200" s="2"/>
    </row>
    <row r="201" spans="1:7" ht="15.75" x14ac:dyDescent="0.25">
      <c r="A201" s="3"/>
      <c r="B201" s="3"/>
      <c r="C201" s="9"/>
      <c r="D201" s="5"/>
      <c r="E201" s="4"/>
      <c r="F201" s="4"/>
      <c r="G201" s="2"/>
    </row>
    <row r="202" spans="1:7" ht="15.75" x14ac:dyDescent="0.25">
      <c r="A202" s="3"/>
      <c r="B202" s="3"/>
      <c r="C202" s="9"/>
      <c r="D202" s="5"/>
      <c r="E202" s="4"/>
      <c r="F202" s="4"/>
      <c r="G202" s="2"/>
    </row>
    <row r="203" spans="1:7" ht="15.75" x14ac:dyDescent="0.25">
      <c r="A203" s="3"/>
      <c r="B203" s="3"/>
      <c r="C203" s="9"/>
      <c r="D203" s="5"/>
      <c r="E203" s="4"/>
      <c r="F203" s="4"/>
      <c r="G203" s="2"/>
    </row>
    <row r="204" spans="1:7" ht="15.75" x14ac:dyDescent="0.25">
      <c r="A204" s="3"/>
      <c r="B204" s="3"/>
      <c r="C204" s="9"/>
      <c r="D204" s="5"/>
      <c r="E204" s="4"/>
      <c r="F204" s="4"/>
      <c r="G204" s="2"/>
    </row>
    <row r="205" spans="1:7" ht="15.75" x14ac:dyDescent="0.25">
      <c r="A205" s="3"/>
      <c r="B205" s="3"/>
      <c r="C205" s="9"/>
      <c r="D205" s="5"/>
      <c r="E205" s="4"/>
      <c r="F205" s="4"/>
      <c r="G205" s="2"/>
    </row>
    <row r="206" spans="1:7" ht="15.75" x14ac:dyDescent="0.25">
      <c r="A206" s="3"/>
      <c r="B206" s="3"/>
      <c r="C206" s="9"/>
      <c r="D206" s="5"/>
      <c r="E206" s="4"/>
      <c r="F206" s="4"/>
      <c r="G206" s="2"/>
    </row>
    <row r="207" spans="1:7" ht="15.75" x14ac:dyDescent="0.25">
      <c r="A207" s="3"/>
      <c r="B207" s="3"/>
      <c r="C207" s="9"/>
      <c r="D207" s="5"/>
      <c r="E207" s="4"/>
      <c r="F207" s="4"/>
      <c r="G207" s="2"/>
    </row>
    <row r="208" spans="1:7" ht="15.75" x14ac:dyDescent="0.25">
      <c r="A208" s="3"/>
      <c r="B208" s="3"/>
      <c r="C208" s="9"/>
      <c r="D208" s="5"/>
      <c r="E208" s="4"/>
      <c r="F208" s="4"/>
      <c r="G208" s="2"/>
    </row>
    <row r="209" spans="1:7" ht="15.75" x14ac:dyDescent="0.25">
      <c r="A209" s="3"/>
      <c r="B209" s="3"/>
      <c r="C209" s="9"/>
      <c r="D209" s="5"/>
      <c r="E209" s="4"/>
      <c r="F209" s="4"/>
      <c r="G209" s="2"/>
    </row>
    <row r="210" spans="1:7" ht="15.75" x14ac:dyDescent="0.25">
      <c r="A210" s="3"/>
      <c r="B210" s="3"/>
      <c r="C210" s="9"/>
      <c r="D210" s="5"/>
      <c r="E210" s="4"/>
      <c r="F210" s="4"/>
      <c r="G210" s="2"/>
    </row>
    <row r="211" spans="1:7" ht="15.75" x14ac:dyDescent="0.25">
      <c r="A211" s="3"/>
      <c r="B211" s="3"/>
      <c r="C211" s="9"/>
      <c r="D211" s="5"/>
      <c r="E211" s="4"/>
      <c r="F211" s="4"/>
      <c r="G211" s="2"/>
    </row>
    <row r="212" spans="1:7" ht="15.75" x14ac:dyDescent="0.25">
      <c r="A212" s="3"/>
      <c r="B212" s="3"/>
      <c r="C212" s="9"/>
      <c r="D212" s="5"/>
      <c r="E212" s="4"/>
      <c r="F212" s="4"/>
      <c r="G212" s="2"/>
    </row>
    <row r="213" spans="1:7" ht="15.75" x14ac:dyDescent="0.25">
      <c r="A213" s="3"/>
      <c r="B213" s="3"/>
      <c r="C213" s="9"/>
      <c r="D213" s="5"/>
      <c r="E213" s="4"/>
      <c r="F213" s="4"/>
      <c r="G213" s="2"/>
    </row>
    <row r="214" spans="1:7" ht="15.75" x14ac:dyDescent="0.25">
      <c r="A214" s="3"/>
      <c r="B214" s="3"/>
      <c r="C214" s="9"/>
      <c r="D214" s="5"/>
      <c r="E214" s="4"/>
      <c r="F214" s="4"/>
      <c r="G214" s="2"/>
    </row>
    <row r="215" spans="1:7" ht="15.75" x14ac:dyDescent="0.25">
      <c r="A215" s="3"/>
      <c r="B215" s="3"/>
      <c r="C215" s="9"/>
      <c r="D215" s="5"/>
      <c r="E215" s="4"/>
      <c r="F215" s="4"/>
      <c r="G215" s="2"/>
    </row>
    <row r="216" spans="1:7" ht="15.75" x14ac:dyDescent="0.25">
      <c r="A216" s="3"/>
      <c r="B216" s="3"/>
      <c r="C216" s="9"/>
      <c r="D216" s="5"/>
      <c r="E216" s="4"/>
      <c r="F216" s="4"/>
      <c r="G216" s="2"/>
    </row>
    <row r="217" spans="1:7" ht="15.75" x14ac:dyDescent="0.25">
      <c r="A217" s="3"/>
      <c r="B217" s="3"/>
      <c r="C217" s="9"/>
      <c r="D217" s="5"/>
      <c r="E217" s="4"/>
      <c r="F217" s="4"/>
      <c r="G217" s="2"/>
    </row>
    <row r="218" spans="1:7" ht="15.75" x14ac:dyDescent="0.25">
      <c r="A218" s="3"/>
      <c r="B218" s="3"/>
      <c r="C218" s="9"/>
      <c r="D218" s="5"/>
      <c r="E218" s="4"/>
      <c r="F218" s="4"/>
      <c r="G218" s="2"/>
    </row>
    <row r="219" spans="1:7" ht="15.75" x14ac:dyDescent="0.25">
      <c r="A219" s="3"/>
      <c r="B219" s="3"/>
      <c r="C219" s="9"/>
      <c r="D219" s="5"/>
      <c r="E219" s="4"/>
      <c r="F219" s="4"/>
      <c r="G219" s="2"/>
    </row>
    <row r="220" spans="1:7" ht="15.75" x14ac:dyDescent="0.25">
      <c r="A220" s="3"/>
      <c r="B220" s="3"/>
      <c r="C220" s="9"/>
      <c r="D220" s="5"/>
      <c r="E220" s="4"/>
      <c r="F220" s="4"/>
      <c r="G220" s="2"/>
    </row>
    <row r="221" spans="1:7" ht="15.75" x14ac:dyDescent="0.25">
      <c r="A221" s="3"/>
      <c r="B221" s="3"/>
      <c r="C221" s="9"/>
      <c r="D221" s="5"/>
      <c r="E221" s="4"/>
      <c r="F221" s="4"/>
      <c r="G221" s="2"/>
    </row>
    <row r="222" spans="1:7" ht="15.75" x14ac:dyDescent="0.25">
      <c r="A222" s="3"/>
      <c r="B222" s="3"/>
      <c r="C222" s="9"/>
      <c r="D222" s="5"/>
      <c r="E222" s="4"/>
      <c r="F222" s="4"/>
      <c r="G222" s="2"/>
    </row>
    <row r="223" spans="1:7" ht="15.75" x14ac:dyDescent="0.25">
      <c r="A223" s="3"/>
      <c r="B223" s="3"/>
      <c r="C223" s="9"/>
      <c r="D223" s="5"/>
      <c r="E223" s="4"/>
      <c r="F223" s="4"/>
      <c r="G223" s="2"/>
    </row>
    <row r="224" spans="1:7" ht="15.75" x14ac:dyDescent="0.25">
      <c r="A224" s="3"/>
      <c r="B224" s="3"/>
      <c r="C224" s="9"/>
      <c r="D224" s="5"/>
      <c r="E224" s="4"/>
      <c r="F224" s="4"/>
      <c r="G224" s="2"/>
    </row>
    <row r="225" spans="1:7" ht="15.75" x14ac:dyDescent="0.25">
      <c r="A225" s="3"/>
      <c r="B225" s="3"/>
      <c r="C225" s="9"/>
      <c r="D225" s="5"/>
      <c r="E225" s="4"/>
      <c r="F225" s="4"/>
      <c r="G225" s="2"/>
    </row>
    <row r="226" spans="1:7" ht="15.75" x14ac:dyDescent="0.25">
      <c r="A226" s="3"/>
      <c r="B226" s="3"/>
      <c r="C226" s="9"/>
      <c r="D226" s="5"/>
      <c r="E226" s="4"/>
      <c r="F226" s="4"/>
      <c r="G226" s="2"/>
    </row>
    <row r="227" spans="1:7" ht="15.75" x14ac:dyDescent="0.25">
      <c r="A227" s="3"/>
      <c r="B227" s="3"/>
      <c r="C227" s="9"/>
      <c r="D227" s="5"/>
      <c r="E227" s="4"/>
      <c r="F227" s="4"/>
      <c r="G227" s="2"/>
    </row>
    <row r="228" spans="1:7" ht="15.75" x14ac:dyDescent="0.25">
      <c r="A228" s="3"/>
      <c r="B228" s="3"/>
      <c r="C228" s="9"/>
      <c r="D228" s="5"/>
      <c r="E228" s="4"/>
      <c r="F228" s="4"/>
      <c r="G228" s="2"/>
    </row>
    <row r="229" spans="1:7" ht="15.75" x14ac:dyDescent="0.25">
      <c r="A229" s="3"/>
      <c r="B229" s="3"/>
      <c r="C229" s="9"/>
      <c r="D229" s="5"/>
      <c r="E229" s="4"/>
      <c r="F229" s="4"/>
      <c r="G229" s="2"/>
    </row>
    <row r="230" spans="1:7" ht="15.75" x14ac:dyDescent="0.25">
      <c r="A230" s="3"/>
      <c r="B230" s="3"/>
      <c r="C230" s="9"/>
      <c r="D230" s="5"/>
      <c r="E230" s="4"/>
      <c r="F230" s="4"/>
      <c r="G230" s="2"/>
    </row>
    <row r="231" spans="1:7" ht="15.75" x14ac:dyDescent="0.25">
      <c r="A231" s="3"/>
      <c r="B231" s="3"/>
      <c r="C231" s="9"/>
      <c r="D231" s="5"/>
      <c r="E231" s="4"/>
      <c r="F231" s="4"/>
      <c r="G231" s="2"/>
    </row>
    <row r="232" spans="1:7" ht="15.75" x14ac:dyDescent="0.25">
      <c r="A232" s="3"/>
      <c r="B232" s="3"/>
      <c r="C232" s="9"/>
      <c r="D232" s="5"/>
      <c r="E232" s="4"/>
      <c r="F232" s="4"/>
      <c r="G232" s="2"/>
    </row>
    <row r="233" spans="1:7" ht="15.75" x14ac:dyDescent="0.25">
      <c r="A233" s="3"/>
      <c r="B233" s="3"/>
      <c r="C233" s="9"/>
      <c r="D233" s="5"/>
      <c r="E233" s="4"/>
      <c r="F233" s="4"/>
      <c r="G233" s="2"/>
    </row>
    <row r="234" spans="1:7" ht="15.75" x14ac:dyDescent="0.25">
      <c r="A234" s="3"/>
      <c r="B234" s="3"/>
      <c r="C234" s="9"/>
      <c r="D234" s="5"/>
      <c r="E234" s="4"/>
      <c r="F234" s="4"/>
      <c r="G234" s="2"/>
    </row>
    <row r="235" spans="1:7" ht="15.75" x14ac:dyDescent="0.25">
      <c r="A235" s="3"/>
      <c r="B235" s="3"/>
      <c r="C235" s="9"/>
      <c r="D235" s="5"/>
      <c r="E235" s="4"/>
      <c r="F235" s="4"/>
      <c r="G235" s="2"/>
    </row>
    <row r="236" spans="1:7" ht="15.75" x14ac:dyDescent="0.25">
      <c r="A236" s="3"/>
      <c r="B236" s="3"/>
      <c r="C236" s="9"/>
      <c r="D236" s="5"/>
      <c r="E236" s="4"/>
      <c r="F236" s="4"/>
      <c r="G236" s="2"/>
    </row>
    <row r="237" spans="1:7" ht="15.75" x14ac:dyDescent="0.25">
      <c r="A237" s="3"/>
      <c r="B237" s="3"/>
      <c r="C237" s="9"/>
      <c r="D237" s="5"/>
      <c r="E237" s="4"/>
      <c r="F237" s="4"/>
      <c r="G237" s="2"/>
    </row>
    <row r="238" spans="1:7" ht="15.75" x14ac:dyDescent="0.25">
      <c r="A238" s="3"/>
      <c r="B238" s="3"/>
      <c r="C238" s="9"/>
      <c r="D238" s="5"/>
      <c r="E238" s="4"/>
      <c r="F238" s="4"/>
      <c r="G238" s="2"/>
    </row>
    <row r="239" spans="1:7" ht="15.75" x14ac:dyDescent="0.25">
      <c r="A239" s="3"/>
      <c r="B239" s="3"/>
      <c r="C239" s="9"/>
      <c r="D239" s="5"/>
      <c r="E239" s="4"/>
      <c r="F239" s="4"/>
      <c r="G239" s="2"/>
    </row>
    <row r="240" spans="1:7" ht="15.75" x14ac:dyDescent="0.25">
      <c r="A240" s="3"/>
      <c r="B240" s="3"/>
      <c r="C240" s="9"/>
      <c r="D240" s="5"/>
      <c r="E240" s="4"/>
      <c r="F240" s="4"/>
      <c r="G240" s="2"/>
    </row>
    <row r="241" spans="1:7" ht="15.75" x14ac:dyDescent="0.25">
      <c r="A241" s="3"/>
      <c r="B241" s="3"/>
      <c r="C241" s="9"/>
      <c r="D241" s="5"/>
      <c r="E241" s="4"/>
      <c r="F241" s="4"/>
      <c r="G241" s="2"/>
    </row>
    <row r="242" spans="1:7" ht="15.75" x14ac:dyDescent="0.25">
      <c r="A242" s="3"/>
      <c r="B242" s="3"/>
      <c r="C242" s="9"/>
      <c r="D242" s="5"/>
      <c r="E242" s="4"/>
      <c r="F242" s="4"/>
      <c r="G242" s="2"/>
    </row>
    <row r="243" spans="1:7" ht="15.75" x14ac:dyDescent="0.25">
      <c r="A243" s="3"/>
      <c r="B243" s="3"/>
      <c r="C243" s="9"/>
      <c r="D243" s="5"/>
      <c r="E243" s="4"/>
      <c r="F243" s="4"/>
      <c r="G243" s="2"/>
    </row>
    <row r="244" spans="1:7" ht="15.75" x14ac:dyDescent="0.25">
      <c r="A244" s="3"/>
      <c r="B244" s="3"/>
      <c r="C244" s="9"/>
      <c r="D244" s="5"/>
      <c r="E244" s="4"/>
      <c r="F244" s="4"/>
      <c r="G244" s="2"/>
    </row>
    <row r="245" spans="1:7" ht="15.75" x14ac:dyDescent="0.25">
      <c r="A245" s="3"/>
      <c r="B245" s="3"/>
      <c r="C245" s="9"/>
      <c r="D245" s="5"/>
      <c r="E245" s="4"/>
      <c r="F245" s="4"/>
      <c r="G245" s="2"/>
    </row>
    <row r="246" spans="1:7" ht="15.75" x14ac:dyDescent="0.25">
      <c r="A246" s="3"/>
      <c r="B246" s="3"/>
      <c r="C246" s="9"/>
      <c r="D246" s="5"/>
      <c r="E246" s="4"/>
      <c r="F246" s="4"/>
      <c r="G246" s="2"/>
    </row>
    <row r="247" spans="1:7" ht="15.75" x14ac:dyDescent="0.25">
      <c r="A247" s="3"/>
      <c r="B247" s="3"/>
      <c r="C247" s="9"/>
      <c r="D247" s="5"/>
      <c r="E247" s="4"/>
      <c r="F247" s="4"/>
      <c r="G247" s="2"/>
    </row>
    <row r="248" spans="1:7" ht="15.75" x14ac:dyDescent="0.25">
      <c r="A248" s="3"/>
      <c r="B248" s="3"/>
      <c r="C248" s="9"/>
      <c r="D248" s="5"/>
      <c r="E248" s="4"/>
      <c r="F248" s="4"/>
      <c r="G248" s="2"/>
    </row>
    <row r="249" spans="1:7" ht="15.75" x14ac:dyDescent="0.25">
      <c r="A249" s="3"/>
      <c r="B249" s="3"/>
      <c r="C249" s="9"/>
      <c r="D249" s="5"/>
      <c r="E249" s="4"/>
      <c r="F249" s="4"/>
      <c r="G249" s="2"/>
    </row>
    <row r="250" spans="1:7" ht="15.75" x14ac:dyDescent="0.25">
      <c r="A250" s="3"/>
      <c r="B250" s="3"/>
      <c r="C250" s="9"/>
      <c r="D250" s="5"/>
      <c r="E250" s="4"/>
      <c r="F250" s="4"/>
      <c r="G250" s="2"/>
    </row>
    <row r="251" spans="1:7" ht="15.75" x14ac:dyDescent="0.25">
      <c r="A251" s="3"/>
      <c r="B251" s="3"/>
      <c r="C251" s="9"/>
      <c r="D251" s="5"/>
      <c r="E251" s="4"/>
      <c r="F251" s="4"/>
      <c r="G251" s="2"/>
    </row>
    <row r="252" spans="1:7" ht="15.75" x14ac:dyDescent="0.25">
      <c r="A252" s="3"/>
      <c r="B252" s="3"/>
      <c r="C252" s="9"/>
      <c r="D252" s="5"/>
      <c r="E252" s="4"/>
      <c r="F252" s="4"/>
      <c r="G252" s="2"/>
    </row>
    <row r="253" spans="1:7" ht="15.75" x14ac:dyDescent="0.25">
      <c r="A253" s="3"/>
      <c r="B253" s="3"/>
      <c r="C253" s="9"/>
      <c r="D253" s="5"/>
      <c r="E253" s="4"/>
      <c r="F253" s="4"/>
      <c r="G253" s="2"/>
    </row>
    <row r="254" spans="1:7" ht="15.75" x14ac:dyDescent="0.25">
      <c r="A254" s="3"/>
      <c r="B254" s="3"/>
      <c r="C254" s="9"/>
      <c r="D254" s="5"/>
      <c r="E254" s="4"/>
      <c r="F254" s="4"/>
      <c r="G254" s="2"/>
    </row>
    <row r="255" spans="1:7" ht="15.75" x14ac:dyDescent="0.25">
      <c r="A255" s="3"/>
      <c r="B255" s="3"/>
      <c r="C255" s="9"/>
      <c r="D255" s="5"/>
      <c r="E255" s="4"/>
      <c r="F255" s="4"/>
      <c r="G255" s="2"/>
    </row>
    <row r="256" spans="1:7" ht="15.75" x14ac:dyDescent="0.25">
      <c r="A256" s="3"/>
      <c r="B256" s="3"/>
      <c r="C256" s="9"/>
      <c r="D256" s="5"/>
      <c r="E256" s="4"/>
      <c r="F256" s="4"/>
      <c r="G256" s="2"/>
    </row>
    <row r="257" spans="1:7" ht="15.75" x14ac:dyDescent="0.25">
      <c r="A257" s="3"/>
      <c r="B257" s="3"/>
      <c r="C257" s="9"/>
      <c r="D257" s="5"/>
      <c r="E257" s="4"/>
      <c r="F257" s="4"/>
      <c r="G257" s="2"/>
    </row>
    <row r="258" spans="1:7" ht="15.75" x14ac:dyDescent="0.25">
      <c r="A258" s="3"/>
      <c r="B258" s="3"/>
      <c r="C258" s="9"/>
      <c r="D258" s="5"/>
      <c r="E258" s="4"/>
      <c r="F258" s="4"/>
      <c r="G258" s="2"/>
    </row>
    <row r="259" spans="1:7" ht="15.75" x14ac:dyDescent="0.25">
      <c r="A259" s="3"/>
      <c r="B259" s="3"/>
      <c r="C259" s="9"/>
      <c r="D259" s="5"/>
      <c r="E259" s="4"/>
      <c r="F259" s="4"/>
      <c r="G259" s="2"/>
    </row>
    <row r="260" spans="1:7" ht="15.75" x14ac:dyDescent="0.25">
      <c r="A260" s="3"/>
      <c r="B260" s="3"/>
      <c r="C260" s="9"/>
      <c r="D260" s="5"/>
      <c r="E260" s="4"/>
      <c r="F260" s="4"/>
      <c r="G260" s="2"/>
    </row>
    <row r="261" spans="1:7" ht="15.75" x14ac:dyDescent="0.25">
      <c r="A261" s="3"/>
      <c r="B261" s="3"/>
      <c r="C261" s="9"/>
      <c r="D261" s="5"/>
      <c r="E261" s="4"/>
      <c r="F261" s="4"/>
      <c r="G261" s="2"/>
    </row>
    <row r="262" spans="1:7" ht="15.75" x14ac:dyDescent="0.25">
      <c r="A262" s="3"/>
      <c r="B262" s="3"/>
      <c r="C262" s="9"/>
      <c r="D262" s="5"/>
      <c r="E262" s="4"/>
      <c r="F262" s="4"/>
      <c r="G262" s="2"/>
    </row>
    <row r="263" spans="1:7" ht="15.75" x14ac:dyDescent="0.25">
      <c r="A263" s="3"/>
      <c r="B263" s="3"/>
      <c r="C263" s="9"/>
      <c r="D263" s="5"/>
      <c r="E263" s="4"/>
      <c r="F263" s="4"/>
      <c r="G263" s="2"/>
    </row>
    <row r="264" spans="1:7" ht="15.75" x14ac:dyDescent="0.25">
      <c r="A264" s="3"/>
      <c r="B264" s="3"/>
      <c r="C264" s="9"/>
      <c r="D264" s="5"/>
      <c r="E264" s="4"/>
      <c r="F264" s="4"/>
      <c r="G264" s="2"/>
    </row>
    <row r="265" spans="1:7" ht="15.75" x14ac:dyDescent="0.25">
      <c r="A265" s="3"/>
      <c r="B265" s="3"/>
      <c r="C265" s="9"/>
      <c r="D265" s="5"/>
      <c r="E265" s="4"/>
      <c r="F265" s="4"/>
      <c r="G265" s="2"/>
    </row>
    <row r="266" spans="1:7" ht="15.75" x14ac:dyDescent="0.25">
      <c r="A266" s="3"/>
      <c r="B266" s="3"/>
      <c r="C266" s="9"/>
      <c r="D266" s="5"/>
      <c r="E266" s="4"/>
      <c r="F266" s="4"/>
      <c r="G266" s="2"/>
    </row>
    <row r="267" spans="1:7" ht="15.75" x14ac:dyDescent="0.25">
      <c r="A267" s="3"/>
      <c r="B267" s="3"/>
      <c r="C267" s="9"/>
      <c r="D267" s="5"/>
      <c r="E267" s="4"/>
      <c r="F267" s="4"/>
      <c r="G267" s="2"/>
    </row>
    <row r="268" spans="1:7" ht="15.75" x14ac:dyDescent="0.25">
      <c r="A268" s="3"/>
      <c r="B268" s="3"/>
      <c r="C268" s="9"/>
      <c r="D268" s="5"/>
      <c r="E268" s="4"/>
      <c r="F268" s="4"/>
      <c r="G268" s="2"/>
    </row>
    <row r="269" spans="1:7" ht="15.75" x14ac:dyDescent="0.25">
      <c r="A269" s="3"/>
      <c r="B269" s="3"/>
      <c r="C269" s="9"/>
      <c r="D269" s="5"/>
      <c r="E269" s="4"/>
      <c r="F269" s="4"/>
      <c r="G269" s="2"/>
    </row>
    <row r="270" spans="1:7" ht="15.75" x14ac:dyDescent="0.25">
      <c r="A270" s="3"/>
      <c r="B270" s="3"/>
      <c r="C270" s="9"/>
      <c r="D270" s="5"/>
      <c r="E270" s="4"/>
      <c r="F270" s="4"/>
      <c r="G270" s="2"/>
    </row>
    <row r="271" spans="1:7" ht="15.75" x14ac:dyDescent="0.25">
      <c r="A271" s="3"/>
      <c r="B271" s="3"/>
      <c r="C271" s="9"/>
      <c r="D271" s="5"/>
      <c r="E271" s="4"/>
      <c r="F271" s="4"/>
      <c r="G271" s="2"/>
    </row>
    <row r="272" spans="1:7" ht="15.75" x14ac:dyDescent="0.25">
      <c r="A272" s="3"/>
      <c r="B272" s="3"/>
      <c r="C272" s="9"/>
      <c r="D272" s="5"/>
      <c r="E272" s="4"/>
      <c r="F272" s="4"/>
      <c r="G272" s="2"/>
    </row>
    <row r="273" spans="1:7" ht="15.75" x14ac:dyDescent="0.25">
      <c r="A273" s="3"/>
      <c r="B273" s="3"/>
      <c r="C273" s="9"/>
      <c r="D273" s="5"/>
      <c r="E273" s="4"/>
      <c r="F273" s="4"/>
      <c r="G273" s="2"/>
    </row>
    <row r="274" spans="1:7" ht="15.75" x14ac:dyDescent="0.25">
      <c r="A274" s="3"/>
      <c r="B274" s="3"/>
      <c r="C274" s="9"/>
      <c r="D274" s="5"/>
      <c r="E274" s="4"/>
      <c r="F274" s="4"/>
      <c r="G274" s="2"/>
    </row>
    <row r="275" spans="1:7" ht="15.75" x14ac:dyDescent="0.25">
      <c r="A275" s="3"/>
      <c r="B275" s="3"/>
      <c r="C275" s="9"/>
      <c r="D275" s="5"/>
      <c r="E275" s="4"/>
      <c r="F275" s="4"/>
      <c r="G275" s="2"/>
    </row>
    <row r="276" spans="1:7" ht="15.75" x14ac:dyDescent="0.25">
      <c r="A276" s="3"/>
      <c r="B276" s="3"/>
      <c r="C276" s="9"/>
      <c r="D276" s="5"/>
      <c r="E276" s="4"/>
      <c r="F276" s="4"/>
      <c r="G276" s="2"/>
    </row>
    <row r="277" spans="1:7" ht="15.75" x14ac:dyDescent="0.25">
      <c r="A277" s="3"/>
      <c r="B277" s="3"/>
      <c r="C277" s="9"/>
      <c r="D277" s="5"/>
      <c r="E277" s="4"/>
      <c r="F277" s="4"/>
      <c r="G277" s="2"/>
    </row>
    <row r="278" spans="1:7" ht="15.75" x14ac:dyDescent="0.25">
      <c r="A278" s="3"/>
      <c r="B278" s="3"/>
      <c r="C278" s="9"/>
      <c r="D278" s="5"/>
      <c r="E278" s="4"/>
      <c r="F278" s="4"/>
      <c r="G278" s="2"/>
    </row>
    <row r="279" spans="1:7" ht="15.75" x14ac:dyDescent="0.25">
      <c r="A279" s="3"/>
      <c r="B279" s="3"/>
      <c r="C279" s="9"/>
      <c r="D279" s="5"/>
      <c r="E279" s="4"/>
      <c r="F279" s="4"/>
      <c r="G279" s="2"/>
    </row>
    <row r="280" spans="1:7" ht="15.75" x14ac:dyDescent="0.25">
      <c r="A280" s="3"/>
      <c r="B280" s="3"/>
      <c r="C280" s="9"/>
      <c r="D280" s="5"/>
      <c r="E280" s="4"/>
      <c r="F280" s="4"/>
      <c r="G280" s="2"/>
    </row>
    <row r="281" spans="1:7" ht="15.75" x14ac:dyDescent="0.25">
      <c r="A281" s="3"/>
      <c r="B281" s="3"/>
      <c r="C281" s="9"/>
      <c r="D281" s="5"/>
      <c r="E281" s="4"/>
      <c r="F281" s="4"/>
      <c r="G281" s="2"/>
    </row>
    <row r="282" spans="1:7" ht="15.75" x14ac:dyDescent="0.25">
      <c r="A282" s="3"/>
      <c r="B282" s="3"/>
      <c r="C282" s="9"/>
      <c r="D282" s="5"/>
      <c r="E282" s="4"/>
      <c r="F282" s="4"/>
      <c r="G282" s="2"/>
    </row>
    <row r="283" spans="1:7" ht="15.75" x14ac:dyDescent="0.25">
      <c r="A283" s="3"/>
      <c r="B283" s="3"/>
      <c r="C283" s="9"/>
      <c r="D283" s="5"/>
      <c r="E283" s="4"/>
      <c r="F283" s="4"/>
      <c r="G283" s="2"/>
    </row>
    <row r="284" spans="1:7" ht="15.75" x14ac:dyDescent="0.25">
      <c r="A284" s="3"/>
      <c r="B284" s="3"/>
      <c r="C284" s="9"/>
      <c r="D284" s="5"/>
      <c r="E284" s="4"/>
      <c r="F284" s="4"/>
      <c r="G284" s="2"/>
    </row>
    <row r="285" spans="1:7" ht="15.75" x14ac:dyDescent="0.25">
      <c r="A285" s="3"/>
      <c r="B285" s="3"/>
      <c r="C285" s="9"/>
      <c r="D285" s="5"/>
      <c r="E285" s="4"/>
      <c r="F285" s="4"/>
      <c r="G285" s="2"/>
    </row>
    <row r="286" spans="1:7" ht="15.75" x14ac:dyDescent="0.25">
      <c r="A286" s="3"/>
      <c r="B286" s="3"/>
      <c r="C286" s="9"/>
      <c r="D286" s="5"/>
      <c r="E286" s="4"/>
      <c r="F286" s="4"/>
      <c r="G286" s="2"/>
    </row>
    <row r="287" spans="1:7" ht="15.75" x14ac:dyDescent="0.25">
      <c r="A287" s="3"/>
      <c r="B287" s="3"/>
      <c r="C287" s="9"/>
      <c r="D287" s="5"/>
      <c r="E287" s="4"/>
      <c r="F287" s="4"/>
      <c r="G287" s="2"/>
    </row>
    <row r="288" spans="1:7" ht="15.75" x14ac:dyDescent="0.25">
      <c r="A288" s="3"/>
      <c r="B288" s="3"/>
      <c r="C288" s="9"/>
      <c r="D288" s="5"/>
      <c r="E288" s="4"/>
      <c r="F288" s="4"/>
      <c r="G288" s="2"/>
    </row>
    <row r="289" spans="1:7" ht="15.75" x14ac:dyDescent="0.25">
      <c r="A289" s="3"/>
      <c r="B289" s="3"/>
      <c r="C289" s="9"/>
      <c r="D289" s="5"/>
      <c r="E289" s="4"/>
      <c r="F289" s="4"/>
      <c r="G289" s="2"/>
    </row>
    <row r="290" spans="1:7" ht="15.75" x14ac:dyDescent="0.25">
      <c r="A290" s="3"/>
      <c r="B290" s="3"/>
      <c r="C290" s="9"/>
      <c r="D290" s="5"/>
      <c r="E290" s="4"/>
      <c r="F290" s="4"/>
      <c r="G290" s="2"/>
    </row>
    <row r="291" spans="1:7" ht="15.75" x14ac:dyDescent="0.25">
      <c r="A291" s="3"/>
      <c r="B291" s="3"/>
      <c r="C291" s="9"/>
      <c r="D291" s="5"/>
      <c r="E291" s="4"/>
      <c r="F291" s="4"/>
      <c r="G291" s="2"/>
    </row>
    <row r="292" spans="1:7" ht="15.75" x14ac:dyDescent="0.25">
      <c r="A292" s="3"/>
      <c r="B292" s="3"/>
      <c r="C292" s="9"/>
      <c r="D292" s="5"/>
      <c r="E292" s="4"/>
      <c r="F292" s="4"/>
      <c r="G292" s="2"/>
    </row>
    <row r="293" spans="1:7" ht="15.75" x14ac:dyDescent="0.25">
      <c r="A293" s="3"/>
      <c r="B293" s="3"/>
      <c r="C293" s="9"/>
      <c r="D293" s="5"/>
      <c r="E293" s="4"/>
      <c r="F293" s="4"/>
      <c r="G293" s="2"/>
    </row>
    <row r="294" spans="1:7" ht="15.75" x14ac:dyDescent="0.25">
      <c r="A294" s="3"/>
      <c r="B294" s="3"/>
      <c r="C294" s="9"/>
      <c r="D294" s="5"/>
      <c r="E294" s="4"/>
      <c r="F294" s="4"/>
      <c r="G294" s="2"/>
    </row>
    <row r="295" spans="1:7" ht="15.75" x14ac:dyDescent="0.25">
      <c r="A295" s="3"/>
      <c r="B295" s="3"/>
      <c r="C295" s="9"/>
      <c r="D295" s="5"/>
      <c r="E295" s="4"/>
      <c r="F295" s="4"/>
      <c r="G295" s="2"/>
    </row>
    <row r="296" spans="1:7" ht="15.75" x14ac:dyDescent="0.25">
      <c r="A296" s="3"/>
      <c r="B296" s="3"/>
      <c r="C296" s="9"/>
      <c r="D296" s="5"/>
      <c r="E296" s="4"/>
      <c r="F296" s="4"/>
      <c r="G296" s="2"/>
    </row>
    <row r="297" spans="1:7" ht="15.75" x14ac:dyDescent="0.25">
      <c r="A297" s="3"/>
      <c r="B297" s="3"/>
      <c r="C297" s="9"/>
      <c r="D297" s="5"/>
      <c r="E297" s="4"/>
      <c r="F297" s="4"/>
      <c r="G297" s="2"/>
    </row>
    <row r="298" spans="1:7" ht="15.75" x14ac:dyDescent="0.25">
      <c r="A298" s="3"/>
      <c r="B298" s="3"/>
      <c r="C298" s="9"/>
      <c r="D298" s="5"/>
      <c r="E298" s="4"/>
      <c r="F298" s="4"/>
      <c r="G298" s="2"/>
    </row>
    <row r="299" spans="1:7" ht="15.75" x14ac:dyDescent="0.25">
      <c r="A299" s="3"/>
      <c r="B299" s="3"/>
      <c r="C299" s="9"/>
      <c r="D299" s="5"/>
      <c r="E299" s="4"/>
      <c r="F299" s="4"/>
      <c r="G299" s="2"/>
    </row>
    <row r="300" spans="1:7" ht="15.75" x14ac:dyDescent="0.25">
      <c r="A300" s="3"/>
      <c r="B300" s="3"/>
      <c r="C300" s="9"/>
      <c r="D300" s="5"/>
      <c r="E300" s="4"/>
      <c r="F300" s="4"/>
      <c r="G300" s="2"/>
    </row>
    <row r="301" spans="1:7" ht="15.75" x14ac:dyDescent="0.25">
      <c r="A301" s="3"/>
      <c r="B301" s="3"/>
      <c r="C301" s="9"/>
      <c r="D301" s="5"/>
      <c r="E301" s="4"/>
      <c r="F301" s="4"/>
      <c r="G301" s="2"/>
    </row>
    <row r="302" spans="1:7" ht="15.75" x14ac:dyDescent="0.25">
      <c r="A302" s="3"/>
      <c r="B302" s="3"/>
      <c r="C302" s="9"/>
      <c r="D302" s="5"/>
      <c r="E302" s="4"/>
      <c r="F302" s="4"/>
      <c r="G302" s="2"/>
    </row>
    <row r="303" spans="1:7" ht="15.75" x14ac:dyDescent="0.25">
      <c r="A303" s="3"/>
      <c r="B303" s="3"/>
      <c r="C303" s="9"/>
      <c r="D303" s="5"/>
      <c r="E303" s="4"/>
      <c r="F303" s="4"/>
      <c r="G303" s="2"/>
    </row>
    <row r="304" spans="1:7" ht="15.75" x14ac:dyDescent="0.25">
      <c r="A304" s="3"/>
      <c r="B304" s="3"/>
      <c r="C304" s="9"/>
      <c r="D304" s="5"/>
      <c r="E304" s="4"/>
      <c r="F304" s="4"/>
      <c r="G304" s="2"/>
    </row>
    <row r="305" spans="1:6" x14ac:dyDescent="0.25">
      <c r="A305" s="6"/>
      <c r="B305" s="6"/>
      <c r="C305" s="10"/>
      <c r="D305" s="7"/>
      <c r="E305" s="8"/>
      <c r="F305" s="8"/>
    </row>
    <row r="306" spans="1:6" x14ac:dyDescent="0.25">
      <c r="A306" s="6"/>
      <c r="B306" s="6"/>
      <c r="C306" s="10"/>
      <c r="D306" s="7"/>
      <c r="E306" s="8"/>
      <c r="F306" s="8"/>
    </row>
    <row r="307" spans="1:6" x14ac:dyDescent="0.25">
      <c r="A307" s="6"/>
      <c r="B307" s="6"/>
      <c r="C307" s="10"/>
      <c r="D307" s="7"/>
      <c r="E307" s="8"/>
      <c r="F307" s="8"/>
    </row>
    <row r="308" spans="1:6" x14ac:dyDescent="0.25">
      <c r="A308" s="6"/>
      <c r="B308" s="6"/>
      <c r="C308" s="10"/>
      <c r="D308" s="7"/>
      <c r="E308" s="8"/>
      <c r="F308" s="8"/>
    </row>
    <row r="309" spans="1:6" x14ac:dyDescent="0.25">
      <c r="A309" s="6"/>
      <c r="B309" s="6"/>
      <c r="C309" s="10"/>
      <c r="D309" s="7"/>
      <c r="E309" s="8"/>
      <c r="F309" s="8"/>
    </row>
    <row r="310" spans="1:6" x14ac:dyDescent="0.25">
      <c r="A310" s="6"/>
      <c r="B310" s="6"/>
      <c r="C310" s="10"/>
      <c r="D310" s="7"/>
      <c r="E310" s="8"/>
      <c r="F310" s="8"/>
    </row>
    <row r="311" spans="1:6" x14ac:dyDescent="0.25">
      <c r="A311" s="6"/>
      <c r="B311" s="6"/>
      <c r="C311" s="10"/>
      <c r="D311" s="7"/>
      <c r="E311" s="8"/>
      <c r="F311" s="8"/>
    </row>
    <row r="312" spans="1:6" x14ac:dyDescent="0.25">
      <c r="A312" s="6"/>
      <c r="B312" s="6"/>
      <c r="C312" s="10"/>
      <c r="D312" s="7"/>
      <c r="E312" s="8"/>
      <c r="F312" s="8"/>
    </row>
  </sheetData>
  <mergeCells count="8">
    <mergeCell ref="F31:F32"/>
    <mergeCell ref="F28:F29"/>
    <mergeCell ref="F2:F3"/>
    <mergeCell ref="F4:F6"/>
    <mergeCell ref="F8:F9"/>
    <mergeCell ref="F19:F20"/>
    <mergeCell ref="F23:F24"/>
    <mergeCell ref="F25:F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Tableau récapitulatif-circ</vt:lpstr>
      <vt:lpstr>CIRC_1</vt:lpstr>
      <vt:lpstr>CIRC_2</vt:lpstr>
      <vt:lpstr>CIRC_3</vt:lpstr>
      <vt:lpstr>CIRC_4</vt:lpstr>
      <vt:lpstr>CIRC_5</vt:lpstr>
      <vt:lpstr>CIRC_6</vt:lpstr>
      <vt:lpstr>CIRC_7</vt:lpstr>
      <vt:lpstr>CIRC_8</vt:lpstr>
      <vt:lpstr>CIRC_9</vt:lpstr>
      <vt:lpstr>CIRC_10</vt:lpstr>
      <vt:lpstr>CIRC_11</vt:lpstr>
      <vt:lpstr>CIRC_12</vt:lpstr>
      <vt:lpstr>CIRC_13</vt:lpstr>
      <vt:lpstr>CIRC_14</vt:lpstr>
      <vt:lpstr>CIRC_15</vt:lpstr>
      <vt:lpstr>CIRC_16</vt:lpstr>
      <vt:lpstr>CIRC_17</vt:lpstr>
      <vt:lpstr>CIRC_18</vt:lpstr>
    </vt:vector>
  </TitlesOfParts>
  <Company>Marie de Paris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Douchin, Floran</dc:creator>
  <cp:lastModifiedBy>Couchy, Emeline</cp:lastModifiedBy>
  <dcterms:created xsi:type="dcterms:W3CDTF">2022-02-02T08:01:05Z</dcterms:created>
  <dcterms:modified xsi:type="dcterms:W3CDTF">2022-03-24T13:00:23Z</dcterms:modified>
</cp:coreProperties>
</file>